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updateLinks="never" defaultThemeVersion="166925"/>
  <mc:AlternateContent xmlns:mc="http://schemas.openxmlformats.org/markup-compatibility/2006">
    <mc:Choice Requires="x15">
      <x15ac:absPath xmlns:x15ac="http://schemas.microsoft.com/office/spreadsheetml/2010/11/ac" url="\\FR0002SR09\Doctrine Durabilité\Instances\EFRAG\10 - ESRS implementation guidance\Réponses Mazars\"/>
    </mc:Choice>
  </mc:AlternateContent>
  <xr:revisionPtr revIDLastSave="0" documentId="13_ncr:1_{D25238E7-6DBE-4DC6-AE8F-5C7F73ED10B6}" xr6:coauthVersionLast="47" xr6:coauthVersionMax="47" xr10:uidLastSave="{00000000-0000-0000-0000-000000000000}"/>
  <bookViews>
    <workbookView xWindow="-120" yWindow="-120" windowWidth="29040" windowHeight="15840" activeTab="8" xr2:uid="{F45AF4EC-F485-4E61-BD57-3AF79D9BC7C3}"/>
  </bookViews>
  <sheets>
    <sheet name="ESRS 2" sheetId="2" r:id="rId1"/>
    <sheet name="ESRS E1" sheetId="3" r:id="rId2"/>
    <sheet name="ESRS E3" sheetId="4" r:id="rId3"/>
    <sheet name="ESRS E4" sheetId="5" r:id="rId4"/>
    <sheet name="ESRS E5" sheetId="6" r:id="rId5"/>
    <sheet name="ESRS S1" sheetId="1" r:id="rId6"/>
    <sheet name="ESRS S2" sheetId="7" r:id="rId7"/>
    <sheet name="ESRS S3" sheetId="8" r:id="rId8"/>
    <sheet name="ESRS S4" sheetId="9" r:id="rId9"/>
    <sheet name="ESRS G1" sheetId="10" r:id="rId10"/>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<sst xmlns="http://schemas.openxmlformats.org/spreadsheetml/2006/main" count="501" uniqueCount="249">
  <si>
    <t>S1</t>
  </si>
  <si>
    <t>S1-10</t>
  </si>
  <si>
    <t>Adequate wages by country [table]</t>
  </si>
  <si>
    <t>Table E/numerical</t>
  </si>
  <si>
    <t>Percentage of  employees paid below the applicable adequate wage benchmark</t>
  </si>
  <si>
    <t>Table E/Percent</t>
  </si>
  <si>
    <t>Percentage of non-employees paid below adequate wage</t>
  </si>
  <si>
    <t>ESRS</t>
  </si>
  <si>
    <t>DR</t>
  </si>
  <si>
    <t>Paragraph</t>
  </si>
  <si>
    <t>Related AR</t>
  </si>
  <si>
    <t>Name</t>
  </si>
  <si>
    <t>Data Type</t>
  </si>
  <si>
    <t>S1-13</t>
  </si>
  <si>
    <t xml:space="preserve">83 a </t>
  </si>
  <si>
    <t>AR 77</t>
  </si>
  <si>
    <t>Training and skills development indicators gender [table]</t>
  </si>
  <si>
    <t>Table F</t>
  </si>
  <si>
    <t>83 b</t>
  </si>
  <si>
    <t>AR 78</t>
  </si>
  <si>
    <t>Average number of training hours  by gender [table]</t>
  </si>
  <si>
    <t>Table G</t>
  </si>
  <si>
    <t>AR 79</t>
  </si>
  <si>
    <t>Percentage of employees that participated in regular performance and career development reviews by employee category [table]</t>
  </si>
  <si>
    <t>Table G/percentage</t>
  </si>
  <si>
    <t>S1-16</t>
  </si>
  <si>
    <t xml:space="preserve">97 a </t>
  </si>
  <si>
    <t>AR 98-AR 99-AR 100</t>
  </si>
  <si>
    <t>Gender pay gap [table]</t>
  </si>
  <si>
    <t>Table H</t>
  </si>
  <si>
    <t>S1-17</t>
  </si>
  <si>
    <t>103 a</t>
  </si>
  <si>
    <t>Number of incidents of discrimination [table]</t>
  </si>
  <si>
    <t>Table I</t>
  </si>
  <si>
    <t>S1-6</t>
  </si>
  <si>
    <t>S1-11</t>
  </si>
  <si>
    <t>Mazars' comments</t>
  </si>
  <si>
    <t>No table E/template included in the AR in relation to this datapoint of DR S1-10</t>
  </si>
  <si>
    <t>No table F/template included in the AR in relation to this datapoint of DR S1-13</t>
  </si>
  <si>
    <t>No table G/template included in the AR in relation to this datapoint of DR S1-13</t>
  </si>
  <si>
    <t>No table H/template included in the AR in relation to this datapoint of DR S1-16</t>
  </si>
  <si>
    <t>No table I/template included in the AR in relation to this datapoint of DR S1-17</t>
  </si>
  <si>
    <t>50a, 50b, 51, 52, 52a, 52b</t>
  </si>
  <si>
    <t>For the relevant datapoints of the indicated paragraphs:
- The related AR (AR 55) should be specified in column D
- The reference to "Table A", "Table B", "Table C" and "Table D" should be replaced respectively by "Table 1", "Table 2", "Table 3" and "Table 4"</t>
  </si>
  <si>
    <t>§76 is missing and should be added to this sheet as a voluntary datapoint</t>
  </si>
  <si>
    <t>ESRS 2</t>
  </si>
  <si>
    <t>MDR-T</t>
  </si>
  <si>
    <t>81 b ii</t>
  </si>
  <si>
    <t xml:space="preserve">Description of defined level of ambition to be achieved and of any qualitative or quantitative indicators used to evaluate progress </t>
  </si>
  <si>
    <t>narrative</t>
  </si>
  <si>
    <t>80 j</t>
  </si>
  <si>
    <t>AR 24 - 
AR 26</t>
  </si>
  <si>
    <t xml:space="preserve">Description of performance against disclosed target </t>
  </si>
  <si>
    <t>BP-2</t>
  </si>
  <si>
    <t>11 a</t>
  </si>
  <si>
    <t xml:space="preserve">Disclosure of quantitative metrics and monetary amounts disclosed that are subject to high level of measurement uncertainty </t>
  </si>
  <si>
    <t>13 b</t>
  </si>
  <si>
    <t xml:space="preserve">Disclosure of revised comparative figures </t>
  </si>
  <si>
    <t>13 c</t>
  </si>
  <si>
    <t xml:space="preserve">Disclosure of difference between figures disclosed in preceding period and revised comparative figures </t>
  </si>
  <si>
    <t>14 b</t>
  </si>
  <si>
    <t xml:space="preserve">Disclosure of corrections for prior periods included in sustainability statement </t>
  </si>
  <si>
    <t>17 b</t>
  </si>
  <si>
    <t xml:space="preserve">Description of any time-bound targets set related to sustainability matters assessed to be material (phase-in) and progress made towards achieving those targets </t>
  </si>
  <si>
    <t>17 e</t>
  </si>
  <si>
    <t xml:space="preserve">Disclosure of metrics related to sustainability matters assessed to be material (phase-in) </t>
  </si>
  <si>
    <t>SBM-1</t>
  </si>
  <si>
    <t>40 e</t>
  </si>
  <si>
    <t>AR 12-13</t>
  </si>
  <si>
    <t xml:space="preserve">Description of sustainability-related goals in terms of significant groups of products and services, customer categories, geographical areas and relationships with stakeholders </t>
  </si>
  <si>
    <t>40 f</t>
  </si>
  <si>
    <t xml:space="preserve">Disclosure of assessment of current significant products and (or) services, and significant markets and customer groups, in relation to sustainability-related goals </t>
  </si>
  <si>
    <t>SBM-3</t>
  </si>
  <si>
    <t>48 c iv</t>
  </si>
  <si>
    <t>AR 17</t>
  </si>
  <si>
    <t xml:space="preserve">Description of nature of activities or business relationships through which undertaking is involved with material impacts </t>
  </si>
  <si>
    <t>IRO-1</t>
  </si>
  <si>
    <t>53 c ii</t>
  </si>
  <si>
    <t xml:space="preserve">Description of how likelihood, magnitude, and nature of effects of identified risks and opportunities have been assessed </t>
  </si>
  <si>
    <t>53 g</t>
  </si>
  <si>
    <t xml:space="preserve">Description of input parameters used in process to identify, assess and manage material impacts, risks and opportunities </t>
  </si>
  <si>
    <t>IRO-2</t>
  </si>
  <si>
    <t>57</t>
  </si>
  <si>
    <t xml:space="preserve">Explanation of negative materiality assessment for ESRS E1 Climate change </t>
  </si>
  <si>
    <t>59</t>
  </si>
  <si>
    <t xml:space="preserve">Explanation of how material information to be disclosed in relation to material impacts, risks and opportunities has been determined </t>
  </si>
  <si>
    <t>E1</t>
  </si>
  <si>
    <t xml:space="preserve"> E1-3</t>
  </si>
  <si>
    <t>29ci</t>
  </si>
  <si>
    <t>AR 20</t>
  </si>
  <si>
    <t xml:space="preserve">Explanation of relationship of significant CapEx and OpEx required to implement actions taken or planned to relevant line items or notes in financial statements </t>
  </si>
  <si>
    <t>29cii</t>
  </si>
  <si>
    <t xml:space="preserve">Explanation of relationship of significant CapEx and OpEx required to implement actions taken or planned to key performance indicators required under Commission Delegated Regulation (EU) 2021/2178 </t>
  </si>
  <si>
    <t>29ciii</t>
  </si>
  <si>
    <t xml:space="preserve">Explanation of relationship of significant CapEx and OpEx required to implement actions taken or planned to CapEx plan required by Commission Delegated Regulation (EU) 2021/2178 </t>
  </si>
  <si>
    <t xml:space="preserve"> E1 SBM-3 </t>
  </si>
  <si>
    <t xml:space="preserve"> E1-7 </t>
  </si>
  <si>
    <t>56a</t>
  </si>
  <si>
    <t>AR 56 - AR 57</t>
  </si>
  <si>
    <t xml:space="preserve">Disclosure of GHG removals and storage resulting from projects developed in own operations or contributed to in upstream and downstream value chain </t>
  </si>
  <si>
    <t>E3</t>
  </si>
  <si>
    <t xml:space="preserve">AR 1 </t>
  </si>
  <si>
    <t>AR 1 - AR 15</t>
  </si>
  <si>
    <t>Disclosure of results of materiality assessment (water and marine resources) [text block]</t>
  </si>
  <si>
    <t>E3-3</t>
  </si>
  <si>
    <t>24 a</t>
  </si>
  <si>
    <t>AR 22</t>
  </si>
  <si>
    <t xml:space="preserve">Disclosure of ecological threshold identified and methodology used to identify ecological threshold (water and marine resources) </t>
  </si>
  <si>
    <t>24 b</t>
  </si>
  <si>
    <t xml:space="preserve">Disclosure of how ecological entity-specific threshold was determined (water and marine resources) </t>
  </si>
  <si>
    <t>E4</t>
  </si>
  <si>
    <t>E4-3</t>
  </si>
  <si>
    <t>28 b (ii)</t>
  </si>
  <si>
    <t>AR 18</t>
  </si>
  <si>
    <t>Financing effects (direct and indirect costs) of biodiversity offsets</t>
  </si>
  <si>
    <t>Monetary</t>
  </si>
  <si>
    <t>E5</t>
  </si>
  <si>
    <t>AR 7 a</t>
  </si>
  <si>
    <t xml:space="preserve">Disclosure of business units associated to resource use and circular economy material impacts, risks and opportunities </t>
  </si>
  <si>
    <t>AR 7 b</t>
  </si>
  <si>
    <t xml:space="preserve">Disclosure of material resources used </t>
  </si>
  <si>
    <t>AR 7 c</t>
  </si>
  <si>
    <t xml:space="preserve">Disclosure of material impacts and risks of staying in business as usual </t>
  </si>
  <si>
    <t>AR 7 d</t>
  </si>
  <si>
    <t xml:space="preserve">Disclosure of material opportunities related to circular economy </t>
  </si>
  <si>
    <t>AR 7 e</t>
  </si>
  <si>
    <t xml:space="preserve">Disclosure of material impacts and risks of transition to circular economy </t>
  </si>
  <si>
    <t>AR 7 f</t>
  </si>
  <si>
    <t xml:space="preserve">Disclosure of stages of value chain where resource use, risks and negative impacts are concentrated </t>
  </si>
  <si>
    <t>E5-1</t>
  </si>
  <si>
    <t>AR 9 a</t>
  </si>
  <si>
    <t xml:space="preserve">Description of whether and how policy addresses waste hierarchy (prevention, preparing for re-use, recycling, other recovery, disposal) </t>
  </si>
  <si>
    <t>AR 9 b</t>
  </si>
  <si>
    <t xml:space="preserve">Description of  whether and how policy addresses prioritisation of strategies to avoid or minimise waste over waste treatment strategies </t>
  </si>
  <si>
    <t>S1-3</t>
  </si>
  <si>
    <t>Policies regarding protection against retaliation for individuals that use channels to raise concerns or needs are in place</t>
  </si>
  <si>
    <t>semi-narrative</t>
  </si>
  <si>
    <t>AR 75</t>
  </si>
  <si>
    <t>Social protection employees by country [table] by types of events and type of employees [including non employees]</t>
  </si>
  <si>
    <t>Table</t>
  </si>
  <si>
    <t>S1-14</t>
  </si>
  <si>
    <t>88e</t>
  </si>
  <si>
    <t>AR 89-91, AR 95</t>
  </si>
  <si>
    <t>Number of days lost to work-related injuries and fatalities from work-related accidents, work-related ill health and fatalities from ill health realted to employees</t>
  </si>
  <si>
    <t>Integer</t>
  </si>
  <si>
    <t xml:space="preserve">103 a </t>
  </si>
  <si>
    <t>AR 103 - AR 106</t>
  </si>
  <si>
    <t>Number of incidents of discrimination</t>
  </si>
  <si>
    <t>Table I/Integer</t>
  </si>
  <si>
    <t>103 b</t>
  </si>
  <si>
    <t>Number of complaints filed through channels for people in own workforce to raise concerns</t>
  </si>
  <si>
    <t>Number of complaints filed to National Contact Points for OECD Multinational Enterprises</t>
  </si>
  <si>
    <t>103 c</t>
  </si>
  <si>
    <t>Amount of material fines, penalties, and compensation for damages as result of violations regarding social and human rights factors</t>
  </si>
  <si>
    <t xml:space="preserve">103 c </t>
  </si>
  <si>
    <t xml:space="preserve">Information about reconciliation of material fines, penalties, and compensation for damages as result of violations regarding social and human rights factors with most relevant amount presented in financial statements </t>
  </si>
  <si>
    <t>103 d</t>
  </si>
  <si>
    <t xml:space="preserve">Disclosure of contextual information necessary to understand data and how data has been compiled (work-related grievances, incidents and complaints related to social and human rights matters) </t>
  </si>
  <si>
    <t>S2</t>
  </si>
  <si>
    <t>S2-1</t>
  </si>
  <si>
    <t>Policies to manage material impacts, risks and opportunities related to workers in the value chain, including for specific groups of value chain workers or all value chain workers</t>
  </si>
  <si>
    <t>S2-3</t>
  </si>
  <si>
    <t>AR 25</t>
  </si>
  <si>
    <t>S4</t>
  </si>
  <si>
    <t>S4-3</t>
  </si>
  <si>
    <t>S3</t>
  </si>
  <si>
    <t>S3-1</t>
  </si>
  <si>
    <t>Policies to manage material impacts, risks and opportunities related to affected communities, including specific affected communties or all affected communities</t>
  </si>
  <si>
    <t>S3-3</t>
  </si>
  <si>
    <t>Mazars' comment</t>
  </si>
  <si>
    <t>As these datapoints include also quantitative information (and not only narrative information), we suggest to review/adapt the data type so as to reflect this "mixed" qualification.</t>
  </si>
  <si>
    <t>The AR 17 should be linked to § 48 a instead of § 48 c iv</t>
  </si>
  <si>
    <t>The AR 26 should be linked to § 81 b instead of § 80 j</t>
  </si>
  <si>
    <t>As these datapoints include also quantitative information (and not only narrative information), we suggest to review/adapt the data type so as to reflect this "mixed" qualification</t>
  </si>
  <si>
    <t>To ensure consistency with the other datapoints related to policies, we suggest to review the data type of these datapoints as "narrative" only.</t>
  </si>
  <si>
    <t>The AR 18 should be linked to § 27 instead of § 28 b (ii)</t>
  </si>
  <si>
    <t>To ensure consistency with the other datapoints related to policies, we suggest to review the data type of this datapoint as "narrative" only.</t>
  </si>
  <si>
    <t>The AR 75 should be linked to § 74 and § 76 instead of § 75</t>
  </si>
  <si>
    <t>The AR 89-91 should be linked to § 88 c) instead of § 88 e)</t>
  </si>
  <si>
    <t>The AR 106 should be linked to § 104 instead of § 103 a)</t>
  </si>
  <si>
    <t>The AR 106 should be linked to § 104 instead of § 103 b)</t>
  </si>
  <si>
    <t>The AR 106 should be linked to § 104 instead of § 103 c)</t>
  </si>
  <si>
    <t>The AR 106 should be linked to § 104 instead of § 103 d)</t>
  </si>
  <si>
    <t>The § 19 should be linked also to the AR 13</t>
  </si>
  <si>
    <t>The § 56a) should be linked also to the AR 58</t>
  </si>
  <si>
    <t>AR 55</t>
  </si>
  <si>
    <t xml:space="preserve"> E1-5</t>
  </si>
  <si>
    <t>AR 34</t>
  </si>
  <si>
    <t>Percentage of energy consumption from nuclear sources in total energy consumption</t>
  </si>
  <si>
    <t>percent</t>
  </si>
  <si>
    <t>Percentage of renewable sources in total energy consumption</t>
  </si>
  <si>
    <t>Percentage of fossil sources in total energy consumption</t>
  </si>
  <si>
    <t xml:space="preserve"> E1-6</t>
  </si>
  <si>
    <t>Net revenue</t>
  </si>
  <si>
    <t>monetary</t>
  </si>
  <si>
    <t>E1-6</t>
  </si>
  <si>
    <t>Net revenue used to calculate GHG intensity</t>
  </si>
  <si>
    <t>Net revenue other than used to calculate GHG intensity</t>
  </si>
  <si>
    <t>AR 60</t>
  </si>
  <si>
    <t>Reversals</t>
  </si>
  <si>
    <t>ghgEmissions</t>
  </si>
  <si>
    <t>AR 64</t>
  </si>
  <si>
    <t>Date when carbon credits outside value chain are planned to be cancelled</t>
  </si>
  <si>
    <t>date</t>
  </si>
  <si>
    <t xml:space="preserve"> E1-6 </t>
  </si>
  <si>
    <t>AR 50</t>
  </si>
  <si>
    <t>Gross Scopes 1, 2, 3 and Total GHG emissions - Scope 3 GHG emissions (ISO 14064-1) [table]</t>
  </si>
  <si>
    <t xml:space="preserve">Table </t>
  </si>
  <si>
    <t>AR 52</t>
  </si>
  <si>
    <t>Gross Scopes 1, 2, 3 and Total GHG emissions - total GHG emissions - value chain [table]</t>
  </si>
  <si>
    <t>AR 58f</t>
  </si>
  <si>
    <t>GHG emissions associated with removal activity</t>
  </si>
  <si>
    <t>Table/ghgEmissions</t>
  </si>
  <si>
    <t>E3-4</t>
  </si>
  <si>
    <t>28 b</t>
  </si>
  <si>
    <t>AR 28</t>
  </si>
  <si>
    <t>Total water consumption in areas at water risk, including areas of high-water stress</t>
  </si>
  <si>
    <t>Volume</t>
  </si>
  <si>
    <t>28 e</t>
  </si>
  <si>
    <t>AR 29</t>
  </si>
  <si>
    <t>Disclosure of contextual information regarding warter consumption</t>
  </si>
  <si>
    <t>These ARs relate to mandatory information to disclose ("shall disclose"). We therefore recommend to present them as distinct rows to ensure consistency with the presentation of other ARs of the same nature within the Excel workbook.</t>
  </si>
  <si>
    <t>GOV-1</t>
  </si>
  <si>
    <t>22</t>
  </si>
  <si>
    <t>AR 3</t>
  </si>
  <si>
    <t xml:space="preserve">Information about roles and responsibilities of administrative, management and supervisory bodies </t>
  </si>
  <si>
    <t>The AR 3 relates to voluntary information ("may specify"). We therefore recommend to present it as a distinct row, highlighted in orange, to ensure consistency with the presentation of other ARs of the same nature within the Excel workbook.</t>
  </si>
  <si>
    <t>G1</t>
  </si>
  <si>
    <t>G1-1</t>
  </si>
  <si>
    <t>Policies in place to manage its material impacts, risks and opportunities related to climate change mitigation and adaptation [see ESRS 2 MDR-P]</t>
  </si>
  <si>
    <t>MDR-P</t>
  </si>
  <si>
    <t>G1-4</t>
  </si>
  <si>
    <t>Action plans and resources to manage its material impacts, risks, and opportunities related to consumers and end-users [see ESRS 2 - MDR-A]</t>
  </si>
  <si>
    <t>MDR-A</t>
  </si>
  <si>
    <t>AR 53</t>
  </si>
  <si>
    <t>GHG emissions intensity, location-based (total GHG emissions per net revenue)</t>
  </si>
  <si>
    <t>Intensity</t>
  </si>
  <si>
    <t>GHG emissions intensity, market-based (total GHG emissions per net revenue)</t>
  </si>
  <si>
    <t xml:space="preserve">Disclosure of reconciliation to financial statements of net revenue used for calculation of GHG emissions intensity </t>
  </si>
  <si>
    <t xml:space="preserve">Disclosure of reconciliation to relevant line item or notes in financial statements of net revenue amounts </t>
  </si>
  <si>
    <t>These datapoints are marked in red while this color is neither explained in the "Index" sheet nor used in another topical sheet.</t>
  </si>
  <si>
    <t>AR 11</t>
  </si>
  <si>
    <t>Disclosure on an illustration of the types of communication of its policies to those individuals, group of individuals or entities for whom they are relevant</t>
  </si>
  <si>
    <t>The reference in column A should be S3 and not S1.</t>
  </si>
  <si>
    <t xml:space="preserve">These ARs relate to "may" provisions that could be applied by the entity when presenting the required information, and not to mandatory information to disclose. The way they have been included in EFRAG's Excel workbook could create confusion on the nature of these ARs and on how they shall be considered by the reporting entity. </t>
  </si>
  <si>
    <t xml:space="preserve">The AR 1 relates to mandatory methodological considerations and not to mandatory information to disclose. The way its has been included in EFRAG's Excel workbook could create confusion on the nature of this AR and on how it shall be considered by the reporting entity. </t>
  </si>
  <si>
    <t xml:space="preserve">These ARs relate to mandatory methodological considerations and not to mandatory information to disclose. The way they have been included in EFRAG's Excel workbook could create confusion on the nature of these ARs and on how they shall be considered by the reporting entity. </t>
  </si>
  <si>
    <t xml:space="preserve">These ARs relate to mandatory methodological considerations and not to voluntary information to disclose. The way they have been included in EFRAG's Excel workbook could create confusion on the nature of these ARs and on how they shall be considered by the reporting entity. </t>
  </si>
  <si>
    <t>These references to the MDRs of ESRS 2 have been included in the Excel workbook while not integrated in the G1 standard itself.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</si>
</sst>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sz val="11"/>
      <color theme="1"/>
      <name val="Calibri"/>
      <family val="2"/>
      <scheme val="minor"/>
    </font>
    <font>
      <sz val="11"/>
      <color rgb="FF3F3F76"/>
      <name val="Calibri"/>
      <family val="2"/>
      <scheme val="minor"/>
    </font>
    <font>
      <sz val="11"/>
      <name val="Calibri"/>
      <family val="2"/>
      <scheme val="minor"/>
    </font>
    <font>
      <b/>
      <sz val="12"/>
      <color rgb="FF000000"/>
      <name val="Calibri"/>
      <family val="2"/>
    </font>
    <font>
      <b/>
      <sz val="12"/>
      <color theme="1"/>
      <name val="Calibri"/>
      <family val="2"/>
      <scheme val="minor"/>
    </font>
    <font>
      <b/>
      <sz val="12"/>
      <name val="Calibri"/>
      <family val="2"/>
    </font>
    <font>
      <b/>
      <sz val="12"/>
      <color theme="0"/>
      <name val="Calibri"/>
      <family val="2"/>
    </font>
    <font>
      <u/>
      <sz val="11"/>
      <color theme="10"/>
      <name val="Calibri"/>
      <family val="2"/>
      <scheme val="minor"/>
    </font>
    <font>
      <sz val="11"/>
      <color theme="1"/>
      <name val="Calibri"/>
      <family val="2"/>
    </font>
    <font>
      <sz val="11"/>
      <color theme="1"/>
      <name val="Calibri"/>
    </font>
    <font>
      <sz val="11"/>
      <name val="Calibri"/>
      <family val="2"/>
    </font>
    <font>
      <sz val="11"/>
      <color rgb="FF00B0F0"/>
      <name val="Calibri"/>
      <family val="2"/>
    </font>
  </fonts>
  <fills count="8">
    <fill>
      <patternFill patternType="none"/>
    </fill>
    <fill>
      <patternFill patternType="gray125"/>
    </fill>
    <fill>
      <patternFill patternType="solid">
        <fgColor theme="4"/>
        <bgColor indexed="64"/>
      </patternFill>
    </fill>
    <fill>
      <patternFill patternType="solid">
        <fgColor rgb="FFD9E1F2"/>
        <bgColor indexed="64"/>
      </patternFill>
    </fill>
    <fill>
      <patternFill patternType="solid">
        <fgColor theme="0"/>
        <bgColor indexed="64"/>
      </patternFill>
    </fill>
    <fill>
      <patternFill patternType="solid">
        <fgColor rgb="FFFFC000"/>
        <bgColor indexed="64"/>
      </patternFill>
    </fill>
    <fill>
      <patternFill patternType="solid">
        <fgColor rgb="FF00B0F0"/>
        <bgColor indexed="64"/>
      </patternFill>
    </fill>
    <fill>
      <patternFill patternType="solid">
        <fgColor rgb="FFFF0000"/>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thin">
        <color indexed="64"/>
      </left>
      <right style="thin">
        <color indexed="64"/>
      </right>
      <top/>
      <bottom style="thin">
        <color indexed="64"/>
      </bottom>
      <diagonal/>
    </border>
    <border>
      <left/>
      <right style="medium">
        <color indexed="64"/>
      </right>
      <top style="medium">
        <color indexed="64"/>
      </top>
      <bottom style="medium">
        <color indexed="64"/>
      </bottom>
      <diagonal/>
    </border>
    <border>
      <left style="thin">
        <color indexed="22"/>
      </left>
      <right style="thin">
        <color indexed="22"/>
      </right>
      <top style="thin">
        <color indexed="22"/>
      </top>
      <bottom style="thin">
        <color indexed="22"/>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diagonal/>
    </border>
    <border>
      <left style="medium">
        <color rgb="FF000000"/>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right style="thin">
        <color indexed="64"/>
      </right>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s>
  <cellStyleXfs count="5">
    <xf numFmtId="0" fontId="0" fillId="0" borderId="0"/>
    <xf numFmtId="0" fontId="1" fillId="0" borderId="0"/>
    <xf numFmtId="0" fontId="1" fillId="0" borderId="0"/>
    <xf numFmtId="0" fontId="2" fillId="3" borderId="6"/>
    <xf numFmtId="0" fontId="8" fillId="0" borderId="0" applyNumberFormat="0" applyFill="0" applyBorder="0" applyAlignment="0" applyProtection="0"/>
  </cellStyleXfs>
  <cellXfs count="194">
    <xf numFmtId="0" fontId="0" fillId="0" borderId="0" xfId="0"/>
    <xf numFmtId="0" fontId="3" fillId="0" borderId="1" xfId="1" applyFont="1" applyBorder="1" applyAlignment="1">
      <alignment horizontal="left" vertical="center"/>
    </xf>
    <xf numFmtId="0" fontId="3" fillId="0" borderId="1" xfId="1" applyFont="1" applyBorder="1" applyAlignment="1">
      <alignment horizontal="left" vertical="center" wrapText="1"/>
    </xf>
    <xf numFmtId="0" fontId="3" fillId="0" borderId="1" xfId="1" applyFont="1" applyBorder="1" applyAlignment="1">
      <alignment vertical="center"/>
    </xf>
    <xf numFmtId="0" fontId="3" fillId="0" borderId="0" xfId="0" applyFont="1" applyAlignment="1">
      <alignment vertical="center"/>
    </xf>
    <xf numFmtId="0" fontId="3" fillId="0" borderId="1" xfId="0" applyFont="1" applyBorder="1" applyAlignment="1">
      <alignment vertical="center"/>
    </xf>
    <xf numFmtId="0" fontId="0" fillId="0" borderId="0" xfId="0" applyAlignment="1">
      <alignment vertical="center"/>
    </xf>
    <xf numFmtId="0" fontId="4" fillId="0" borderId="2" xfId="0" applyFont="1" applyBorder="1" applyAlignment="1">
      <alignment vertical="center"/>
    </xf>
    <xf numFmtId="49" fontId="5" fillId="0" borderId="2" xfId="2" applyNumberFormat="1" applyFont="1" applyBorder="1" applyAlignment="1">
      <alignment horizontal="center" vertical="center"/>
    </xf>
    <xf numFmtId="0" fontId="6" fillId="0" borderId="3" xfId="0" applyFont="1" applyBorder="1" applyAlignment="1">
      <alignment horizontal="center" vertical="center"/>
    </xf>
    <xf numFmtId="0" fontId="7" fillId="2" borderId="2" xfId="0" applyFont="1" applyFill="1" applyBorder="1" applyAlignment="1">
      <alignment horizontal="center" vertical="center"/>
    </xf>
    <xf numFmtId="0" fontId="3" fillId="0" borderId="1" xfId="0" applyFont="1" applyBorder="1" applyAlignment="1">
      <alignment horizontal="left" vertical="center"/>
    </xf>
    <xf numFmtId="0" fontId="3" fillId="0" borderId="1" xfId="1" applyFont="1" applyFill="1" applyBorder="1" applyAlignment="1">
      <alignment horizontal="left" vertical="center"/>
    </xf>
    <xf numFmtId="0" fontId="3" fillId="0" borderId="1" xfId="1" applyFont="1" applyFill="1" applyBorder="1" applyAlignment="1">
      <alignment vertical="center"/>
    </xf>
    <xf numFmtId="0" fontId="3" fillId="0" borderId="0" xfId="0" applyFont="1" applyFill="1" applyAlignment="1">
      <alignment vertical="center"/>
    </xf>
    <xf numFmtId="0" fontId="3" fillId="0" borderId="4" xfId="1" applyFont="1" applyBorder="1" applyAlignment="1">
      <alignment horizontal="left" vertical="center"/>
    </xf>
    <xf numFmtId="0" fontId="3" fillId="0" borderId="4" xfId="1" applyFont="1" applyBorder="1" applyAlignment="1">
      <alignment vertical="center"/>
    </xf>
    <xf numFmtId="0" fontId="6" fillId="0" borderId="5" xfId="0" applyFont="1" applyBorder="1" applyAlignment="1">
      <alignment horizontal="center" vertical="center"/>
    </xf>
    <xf numFmtId="0" fontId="3" fillId="4" borderId="1" xfId="1" applyFont="1" applyFill="1" applyBorder="1" applyAlignment="1">
      <alignment horizontal="left" vertical="center"/>
    </xf>
    <xf numFmtId="0" fontId="3" fillId="4" borderId="1" xfId="1" applyFont="1" applyFill="1" applyBorder="1" applyAlignment="1">
      <alignment vertical="center" wrapText="1"/>
    </xf>
    <xf numFmtId="0" fontId="3" fillId="4" borderId="1" xfId="1" applyFont="1" applyFill="1" applyBorder="1" applyAlignment="1">
      <alignment vertical="center"/>
    </xf>
    <xf numFmtId="0" fontId="3" fillId="4" borderId="1" xfId="1" applyFont="1" applyFill="1" applyBorder="1" applyAlignment="1">
      <alignment horizontal="left" vertical="center" wrapText="1"/>
    </xf>
    <xf numFmtId="0" fontId="3" fillId="0" borderId="1" xfId="0" applyFont="1" applyFill="1" applyBorder="1" applyAlignment="1">
      <alignment horizontal="left" vertical="center" wrapText="1"/>
    </xf>
    <xf numFmtId="0" fontId="3" fillId="0" borderId="1" xfId="0" quotePrefix="1" applyFont="1" applyFill="1" applyBorder="1" applyAlignment="1">
      <alignment horizontal="left" vertical="center" wrapText="1"/>
    </xf>
    <xf numFmtId="0" fontId="0" fillId="0" borderId="0" xfId="0" applyAlignment="1">
      <alignment horizontal="center" vertical="center"/>
    </xf>
    <xf numFmtId="0" fontId="0" fillId="0" borderId="0" xfId="0" applyAlignment="1">
      <alignment horizontal="center" vertical="center" wrapText="1"/>
    </xf>
    <xf numFmtId="0" fontId="4" fillId="0" borderId="2" xfId="0" applyFont="1" applyBorder="1" applyAlignment="1">
      <alignment vertical="center" wrapText="1"/>
    </xf>
    <xf numFmtId="49" fontId="5" fillId="0" borderId="2" xfId="2" applyNumberFormat="1" applyFont="1" applyBorder="1" applyAlignment="1">
      <alignment horizontal="center" vertical="center" wrapText="1"/>
    </xf>
    <xf numFmtId="0" fontId="6" fillId="0" borderId="7" xfId="0" applyFont="1" applyBorder="1" applyAlignment="1">
      <alignment horizontal="center" vertical="center"/>
    </xf>
    <xf numFmtId="0" fontId="6" fillId="0" borderId="3" xfId="0" applyFont="1" applyBorder="1" applyAlignment="1">
      <alignment horizontal="center" vertical="center" wrapText="1"/>
    </xf>
    <xf numFmtId="0" fontId="7" fillId="2" borderId="2" xfId="0" applyFont="1" applyFill="1" applyBorder="1" applyAlignment="1">
      <alignment horizontal="center" vertical="center" wrapText="1"/>
    </xf>
    <xf numFmtId="0" fontId="9" fillId="0" borderId="8" xfId="0" applyFont="1" applyBorder="1" applyAlignment="1">
      <alignment vertical="center"/>
    </xf>
    <xf numFmtId="0" fontId="9" fillId="0" borderId="1" xfId="0" applyFont="1" applyBorder="1" applyAlignment="1">
      <alignment vertical="center"/>
    </xf>
    <xf numFmtId="0" fontId="9" fillId="0" borderId="1" xfId="0" applyFont="1" applyBorder="1" applyAlignment="1">
      <alignment horizontal="center" vertical="center"/>
    </xf>
    <xf numFmtId="0" fontId="9" fillId="0" borderId="9" xfId="0" applyFont="1" applyBorder="1" applyAlignment="1">
      <alignment vertical="center" wrapText="1"/>
    </xf>
    <xf numFmtId="0" fontId="9" fillId="0" borderId="10" xfId="0" applyFont="1" applyBorder="1" applyAlignment="1">
      <alignment horizontal="center" vertical="center"/>
    </xf>
    <xf numFmtId="0" fontId="9" fillId="0" borderId="11" xfId="0" applyFont="1" applyBorder="1" applyAlignment="1">
      <alignment vertical="center"/>
    </xf>
    <xf numFmtId="0" fontId="1" fillId="4" borderId="8" xfId="2" applyFill="1" applyBorder="1" applyAlignment="1">
      <alignment vertical="center"/>
    </xf>
    <xf numFmtId="0" fontId="1" fillId="4" borderId="1" xfId="2" applyFill="1" applyBorder="1" applyAlignment="1">
      <alignment vertical="center"/>
    </xf>
    <xf numFmtId="49" fontId="1" fillId="4" borderId="1" xfId="2" applyNumberFormat="1" applyFill="1" applyBorder="1" applyAlignment="1">
      <alignment vertical="center"/>
    </xf>
    <xf numFmtId="0" fontId="1" fillId="4" borderId="1" xfId="2" applyFill="1" applyBorder="1" applyAlignment="1">
      <alignment vertical="center" wrapText="1"/>
    </xf>
    <xf numFmtId="0" fontId="1" fillId="4" borderId="1" xfId="2" applyFill="1" applyBorder="1" applyAlignment="1">
      <alignment horizontal="center" vertical="center"/>
    </xf>
    <xf numFmtId="0" fontId="1" fillId="4" borderId="11" xfId="2" applyFill="1" applyBorder="1" applyAlignment="1">
      <alignment vertical="center"/>
    </xf>
    <xf numFmtId="0" fontId="1" fillId="0" borderId="1" xfId="2" applyBorder="1" applyAlignment="1">
      <alignment horizontal="center" vertical="center"/>
    </xf>
    <xf numFmtId="0" fontId="1" fillId="0" borderId="8" xfId="2" applyBorder="1" applyAlignment="1">
      <alignment vertical="center"/>
    </xf>
    <xf numFmtId="0" fontId="1" fillId="0" borderId="1" xfId="2" applyBorder="1" applyAlignment="1">
      <alignment vertical="center"/>
    </xf>
    <xf numFmtId="49" fontId="1" fillId="0" borderId="1" xfId="2" applyNumberFormat="1" applyBorder="1" applyAlignment="1">
      <alignment vertical="center"/>
    </xf>
    <xf numFmtId="0" fontId="1" fillId="0" borderId="1" xfId="2" applyBorder="1" applyAlignment="1">
      <alignment vertical="center" wrapText="1"/>
    </xf>
    <xf numFmtId="0" fontId="1" fillId="0" borderId="11" xfId="2" applyBorder="1" applyAlignment="1">
      <alignment vertical="center"/>
    </xf>
    <xf numFmtId="49" fontId="1" fillId="0" borderId="1" xfId="2" applyNumberFormat="1" applyBorder="1" applyAlignment="1">
      <alignment horizontal="center" vertical="center"/>
    </xf>
    <xf numFmtId="0" fontId="1" fillId="0" borderId="12" xfId="2" applyBorder="1" applyAlignment="1">
      <alignment vertical="center"/>
    </xf>
    <xf numFmtId="0" fontId="0" fillId="0" borderId="1" xfId="1" applyFont="1" applyBorder="1" applyAlignment="1">
      <alignment vertical="center"/>
    </xf>
    <xf numFmtId="0" fontId="0" fillId="0" borderId="1" xfId="1" applyFont="1" applyBorder="1" applyAlignment="1">
      <alignment horizontal="left" vertical="center" wrapText="1"/>
    </xf>
    <xf numFmtId="0" fontId="0" fillId="0" borderId="1" xfId="1" applyFont="1" applyBorder="1" applyAlignment="1">
      <alignment horizontal="center" vertical="center" wrapText="1"/>
    </xf>
    <xf numFmtId="0" fontId="0" fillId="0" borderId="1" xfId="1" applyFont="1" applyBorder="1" applyAlignment="1">
      <alignment vertical="center" wrapText="1"/>
    </xf>
    <xf numFmtId="0" fontId="0" fillId="0" borderId="1" xfId="1" applyFont="1" applyBorder="1" applyAlignment="1">
      <alignment horizontal="center" vertical="center"/>
    </xf>
    <xf numFmtId="0" fontId="0" fillId="0" borderId="11" xfId="1" applyFont="1" applyBorder="1" applyAlignment="1">
      <alignment vertical="center"/>
    </xf>
    <xf numFmtId="0" fontId="0" fillId="4" borderId="0" xfId="0" applyFill="1" applyAlignment="1">
      <alignment vertical="center"/>
    </xf>
    <xf numFmtId="0" fontId="1" fillId="0" borderId="13" xfId="2" applyBorder="1" applyAlignment="1">
      <alignment vertical="center"/>
    </xf>
    <xf numFmtId="0" fontId="1" fillId="0" borderId="1" xfId="1" applyBorder="1" applyAlignment="1">
      <alignment horizontal="center" vertical="center" wrapText="1"/>
    </xf>
    <xf numFmtId="0" fontId="1" fillId="0" borderId="13" xfId="1" applyBorder="1" applyAlignment="1">
      <alignment horizontal="left" vertical="center"/>
    </xf>
    <xf numFmtId="0" fontId="1" fillId="0" borderId="1" xfId="1" applyBorder="1" applyAlignment="1">
      <alignment horizontal="left" vertical="center" wrapText="1"/>
    </xf>
    <xf numFmtId="0" fontId="1" fillId="0" borderId="1" xfId="1" applyBorder="1" applyAlignment="1">
      <alignment vertical="center" wrapText="1"/>
    </xf>
    <xf numFmtId="0" fontId="1" fillId="0" borderId="1" xfId="1" applyBorder="1" applyAlignment="1">
      <alignment horizontal="center" vertical="center"/>
    </xf>
    <xf numFmtId="0" fontId="3" fillId="0" borderId="1" xfId="1" applyFont="1" applyBorder="1" applyAlignment="1">
      <alignment vertical="center" wrapText="1"/>
    </xf>
    <xf numFmtId="0" fontId="3" fillId="0" borderId="1" xfId="0" applyFont="1" applyBorder="1" applyAlignment="1">
      <alignment horizontal="center" vertical="center"/>
    </xf>
    <xf numFmtId="0" fontId="3" fillId="0" borderId="1" xfId="1" applyFont="1" applyBorder="1" applyAlignment="1">
      <alignment horizontal="center" vertical="center"/>
    </xf>
    <xf numFmtId="0" fontId="3" fillId="0" borderId="1" xfId="0" applyFont="1" applyBorder="1" applyAlignment="1">
      <alignment vertical="center" wrapText="1"/>
    </xf>
    <xf numFmtId="0" fontId="1" fillId="0" borderId="1" xfId="1" applyBorder="1" applyAlignment="1">
      <alignment vertical="center"/>
    </xf>
    <xf numFmtId="0" fontId="1" fillId="0" borderId="11" xfId="1" applyBorder="1" applyAlignment="1">
      <alignment vertical="center"/>
    </xf>
    <xf numFmtId="0" fontId="8" fillId="0" borderId="1" xfId="4" applyFill="1" applyBorder="1" applyAlignment="1">
      <alignment horizontal="center" vertical="center"/>
    </xf>
    <xf numFmtId="0" fontId="1" fillId="4" borderId="17" xfId="2" applyFill="1" applyBorder="1" applyAlignment="1">
      <alignment vertical="center"/>
    </xf>
    <xf numFmtId="0" fontId="1" fillId="4" borderId="4" xfId="2" applyFill="1" applyBorder="1" applyAlignment="1">
      <alignment vertical="center"/>
    </xf>
    <xf numFmtId="49" fontId="1" fillId="4" borderId="4" xfId="2" applyNumberFormat="1" applyFill="1" applyBorder="1" applyAlignment="1">
      <alignment vertical="center"/>
    </xf>
    <xf numFmtId="0" fontId="1" fillId="4" borderId="4" xfId="2" applyFill="1" applyBorder="1" applyAlignment="1">
      <alignment vertical="center" wrapText="1"/>
    </xf>
    <xf numFmtId="0" fontId="1" fillId="4" borderId="4" xfId="2" applyFill="1" applyBorder="1" applyAlignment="1">
      <alignment horizontal="center" vertical="center"/>
    </xf>
    <xf numFmtId="0" fontId="1" fillId="0" borderId="16" xfId="2" applyBorder="1" applyAlignment="1">
      <alignment vertical="center"/>
    </xf>
    <xf numFmtId="49" fontId="1" fillId="0" borderId="16" xfId="2" applyNumberFormat="1" applyBorder="1" applyAlignment="1">
      <alignment vertical="center"/>
    </xf>
    <xf numFmtId="0" fontId="1" fillId="0" borderId="16" xfId="2" applyBorder="1" applyAlignment="1">
      <alignment vertical="center" wrapText="1"/>
    </xf>
    <xf numFmtId="0" fontId="1" fillId="0" borderId="16" xfId="2" applyBorder="1" applyAlignment="1">
      <alignment horizontal="center" vertical="center"/>
    </xf>
    <xf numFmtId="0" fontId="1" fillId="0" borderId="4" xfId="1" applyBorder="1" applyAlignment="1">
      <alignment horizontal="center" vertical="center"/>
    </xf>
    <xf numFmtId="0" fontId="6" fillId="0" borderId="2" xfId="0" applyFont="1" applyBorder="1" applyAlignment="1">
      <alignment horizontal="center" vertical="center"/>
    </xf>
    <xf numFmtId="0" fontId="0" fillId="0" borderId="4" xfId="1" applyFont="1" applyBorder="1" applyAlignment="1">
      <alignment horizontal="center" vertical="center"/>
    </xf>
    <xf numFmtId="0" fontId="9" fillId="0" borderId="1" xfId="0" applyFont="1" applyBorder="1" applyAlignment="1">
      <alignment horizontal="left" vertical="center"/>
    </xf>
    <xf numFmtId="49" fontId="1" fillId="4" borderId="1" xfId="2" applyNumberFormat="1" applyFill="1" applyBorder="1" applyAlignment="1">
      <alignment horizontal="left" vertical="center"/>
    </xf>
    <xf numFmtId="49" fontId="1" fillId="0" borderId="1" xfId="2" applyNumberFormat="1" applyBorder="1" applyAlignment="1">
      <alignment horizontal="left" vertical="center"/>
    </xf>
    <xf numFmtId="49" fontId="1" fillId="0" borderId="16" xfId="2" applyNumberFormat="1" applyBorder="1" applyAlignment="1">
      <alignment horizontal="left" vertical="center"/>
    </xf>
    <xf numFmtId="49" fontId="1" fillId="4" borderId="4" xfId="2" applyNumberFormat="1" applyFill="1" applyBorder="1" applyAlignment="1">
      <alignment horizontal="left" vertical="center"/>
    </xf>
    <xf numFmtId="0" fontId="0" fillId="0" borderId="0" xfId="0" applyAlignment="1">
      <alignment horizontal="left" vertical="center"/>
    </xf>
    <xf numFmtId="0" fontId="1" fillId="0" borderId="8" xfId="1" applyBorder="1" applyAlignment="1">
      <alignment horizontal="left" vertical="center"/>
    </xf>
    <xf numFmtId="0" fontId="1" fillId="0" borderId="4" xfId="2" applyBorder="1" applyAlignment="1">
      <alignment horizontal="center" vertical="center"/>
    </xf>
    <xf numFmtId="0" fontId="9" fillId="0" borderId="1" xfId="0" applyFont="1" applyBorder="1" applyAlignment="1">
      <alignment horizontal="left" vertical="center" wrapText="1"/>
    </xf>
    <xf numFmtId="0" fontId="9" fillId="0" borderId="4" xfId="0" applyFont="1" applyBorder="1" applyAlignment="1">
      <alignment horizontal="left" vertical="center" wrapText="1"/>
    </xf>
    <xf numFmtId="0" fontId="3" fillId="0" borderId="1" xfId="1" applyFont="1" applyFill="1" applyBorder="1" applyAlignment="1">
      <alignment vertical="center" wrapText="1"/>
    </xf>
    <xf numFmtId="0" fontId="0" fillId="0" borderId="10" xfId="1" applyFont="1" applyBorder="1" applyAlignment="1">
      <alignment vertical="center"/>
    </xf>
    <xf numFmtId="0" fontId="0" fillId="0" borderId="10" xfId="1" applyFont="1" applyBorder="1" applyAlignment="1">
      <alignment horizontal="left" vertical="center" wrapText="1"/>
    </xf>
    <xf numFmtId="0" fontId="0" fillId="0" borderId="10" xfId="1" applyFont="1" applyBorder="1" applyAlignment="1">
      <alignment horizontal="center" vertical="center" wrapText="1"/>
    </xf>
    <xf numFmtId="0" fontId="0" fillId="0" borderId="10" xfId="1" applyFont="1" applyBorder="1" applyAlignment="1">
      <alignment vertical="center" wrapText="1"/>
    </xf>
    <xf numFmtId="0" fontId="0" fillId="0" borderId="10" xfId="1" applyFont="1" applyBorder="1" applyAlignment="1">
      <alignment horizontal="center" vertical="center"/>
    </xf>
    <xf numFmtId="0" fontId="0" fillId="0" borderId="16" xfId="1" applyFont="1" applyBorder="1" applyAlignment="1">
      <alignment vertical="center"/>
    </xf>
    <xf numFmtId="0" fontId="0" fillId="0" borderId="16" xfId="1" applyFont="1" applyBorder="1" applyAlignment="1">
      <alignment horizontal="left" vertical="center" wrapText="1"/>
    </xf>
    <xf numFmtId="0" fontId="0" fillId="0" borderId="16" xfId="1" applyFont="1" applyBorder="1" applyAlignment="1">
      <alignment horizontal="center" vertical="center" wrapText="1"/>
    </xf>
    <xf numFmtId="0" fontId="0" fillId="0" borderId="16" xfId="1" applyFont="1" applyBorder="1" applyAlignment="1">
      <alignment vertical="center" wrapText="1"/>
    </xf>
    <xf numFmtId="0" fontId="0" fillId="0" borderId="16" xfId="1" applyFont="1" applyBorder="1" applyAlignment="1">
      <alignment horizontal="center" vertical="center"/>
    </xf>
    <xf numFmtId="0" fontId="1" fillId="0" borderId="20" xfId="1" applyBorder="1" applyAlignment="1">
      <alignment horizontal="left" vertical="center"/>
    </xf>
    <xf numFmtId="0" fontId="1" fillId="0" borderId="10" xfId="1" applyBorder="1" applyAlignment="1">
      <alignment horizontal="left" vertical="center" wrapText="1"/>
    </xf>
    <xf numFmtId="0" fontId="1" fillId="0" borderId="10" xfId="1" applyBorder="1" applyAlignment="1">
      <alignment horizontal="center" vertical="center" wrapText="1"/>
    </xf>
    <xf numFmtId="0" fontId="1" fillId="0" borderId="10" xfId="1" applyBorder="1" applyAlignment="1">
      <alignment vertical="center" wrapText="1"/>
    </xf>
    <xf numFmtId="0" fontId="1" fillId="0" borderId="10" xfId="1" applyBorder="1" applyAlignment="1">
      <alignment horizontal="center" vertical="center"/>
    </xf>
    <xf numFmtId="0" fontId="1" fillId="0" borderId="21" xfId="1" applyBorder="1" applyAlignment="1">
      <alignment horizontal="left" vertical="center"/>
    </xf>
    <xf numFmtId="0" fontId="1" fillId="0" borderId="16" xfId="1" applyBorder="1" applyAlignment="1">
      <alignment horizontal="left" vertical="center" wrapText="1"/>
    </xf>
    <xf numFmtId="0" fontId="1" fillId="0" borderId="16" xfId="1" applyBorder="1" applyAlignment="1">
      <alignment horizontal="center" vertical="center" wrapText="1"/>
    </xf>
    <xf numFmtId="0" fontId="1" fillId="0" borderId="16" xfId="1" applyBorder="1" applyAlignment="1">
      <alignment vertical="center" wrapText="1"/>
    </xf>
    <xf numFmtId="0" fontId="1" fillId="0" borderId="16" xfId="1" applyBorder="1" applyAlignment="1">
      <alignment horizontal="center" vertical="center"/>
    </xf>
    <xf numFmtId="0" fontId="1" fillId="5" borderId="19" xfId="1" applyFill="1" applyBorder="1" applyAlignment="1">
      <alignment horizontal="left" vertical="center"/>
    </xf>
    <xf numFmtId="0" fontId="1" fillId="5" borderId="4" xfId="1" applyFill="1" applyBorder="1" applyAlignment="1">
      <alignment horizontal="left" vertical="center" wrapText="1"/>
    </xf>
    <xf numFmtId="0" fontId="1" fillId="5" borderId="4" xfId="1" applyFill="1" applyBorder="1" applyAlignment="1">
      <alignment horizontal="center" vertical="center" wrapText="1"/>
    </xf>
    <xf numFmtId="0" fontId="1" fillId="5" borderId="4" xfId="1" applyFill="1" applyBorder="1" applyAlignment="1">
      <alignment vertical="center" wrapText="1"/>
    </xf>
    <xf numFmtId="0" fontId="1" fillId="5" borderId="4" xfId="1" applyFill="1" applyBorder="1" applyAlignment="1">
      <alignment horizontal="center" vertical="center"/>
    </xf>
    <xf numFmtId="0" fontId="1" fillId="5" borderId="13" xfId="1" applyFill="1" applyBorder="1" applyAlignment="1">
      <alignment horizontal="left" vertical="center"/>
    </xf>
    <xf numFmtId="0" fontId="1" fillId="5" borderId="1" xfId="1" applyFill="1" applyBorder="1" applyAlignment="1">
      <alignment horizontal="left" vertical="center" wrapText="1"/>
    </xf>
    <xf numFmtId="0" fontId="1" fillId="5" borderId="1" xfId="1" applyFill="1" applyBorder="1" applyAlignment="1">
      <alignment horizontal="center" vertical="center" wrapText="1"/>
    </xf>
    <xf numFmtId="0" fontId="1" fillId="5" borderId="1" xfId="1" applyFill="1" applyBorder="1" applyAlignment="1">
      <alignment vertical="center" wrapText="1"/>
    </xf>
    <xf numFmtId="0" fontId="1" fillId="5" borderId="1" xfId="1" applyFill="1" applyBorder="1" applyAlignment="1">
      <alignment horizontal="center" vertical="center"/>
    </xf>
    <xf numFmtId="0" fontId="0" fillId="4" borderId="22" xfId="0" applyFill="1" applyBorder="1" applyAlignment="1">
      <alignment vertical="center"/>
    </xf>
    <xf numFmtId="0" fontId="0" fillId="4" borderId="10" xfId="0" applyFill="1" applyBorder="1" applyAlignment="1">
      <alignment vertical="center"/>
    </xf>
    <xf numFmtId="0" fontId="0" fillId="4" borderId="10" xfId="0" applyFill="1" applyBorder="1" applyAlignment="1">
      <alignment horizontal="left" vertical="center"/>
    </xf>
    <xf numFmtId="0" fontId="0" fillId="4" borderId="10" xfId="0" applyFill="1" applyBorder="1" applyAlignment="1">
      <alignment horizontal="center" vertical="center"/>
    </xf>
    <xf numFmtId="49" fontId="0" fillId="4" borderId="10" xfId="0" applyNumberFormat="1" applyFill="1" applyBorder="1" applyAlignment="1">
      <alignment horizontal="left" vertical="center" wrapText="1"/>
    </xf>
    <xf numFmtId="0" fontId="9" fillId="4" borderId="23" xfId="0" applyFont="1" applyFill="1" applyBorder="1" applyAlignment="1">
      <alignment vertical="center"/>
    </xf>
    <xf numFmtId="0" fontId="9" fillId="4" borderId="16" xfId="0" applyFont="1" applyFill="1" applyBorder="1" applyAlignment="1">
      <alignment vertical="center"/>
    </xf>
    <xf numFmtId="0" fontId="9" fillId="4" borderId="16" xfId="0" applyFont="1" applyFill="1" applyBorder="1" applyAlignment="1">
      <alignment horizontal="left" vertical="center"/>
    </xf>
    <xf numFmtId="0" fontId="9" fillId="4" borderId="16" xfId="0" applyFont="1" applyFill="1" applyBorder="1" applyAlignment="1">
      <alignment horizontal="center" vertical="center"/>
    </xf>
    <xf numFmtId="49" fontId="0" fillId="4" borderId="16" xfId="0" applyNumberFormat="1" applyFill="1" applyBorder="1" applyAlignment="1">
      <alignment horizontal="left" vertical="center" wrapText="1"/>
    </xf>
    <xf numFmtId="0" fontId="11" fillId="4" borderId="16" xfId="0" applyFont="1" applyFill="1" applyBorder="1" applyAlignment="1">
      <alignment horizontal="center" vertical="center"/>
    </xf>
    <xf numFmtId="0" fontId="0" fillId="4" borderId="10" xfId="0" applyFill="1" applyBorder="1" applyAlignment="1">
      <alignment horizontal="center" vertical="center" wrapText="1"/>
    </xf>
    <xf numFmtId="0" fontId="0" fillId="4" borderId="16" xfId="0" applyFill="1" applyBorder="1" applyAlignment="1">
      <alignment horizontal="center" vertical="center" wrapText="1"/>
    </xf>
    <xf numFmtId="0" fontId="0" fillId="0" borderId="8" xfId="0" applyBorder="1" applyAlignment="1">
      <alignment vertical="center"/>
    </xf>
    <xf numFmtId="0" fontId="0" fillId="0" borderId="1" xfId="0" applyBorder="1" applyAlignment="1">
      <alignment vertical="center"/>
    </xf>
    <xf numFmtId="0" fontId="0" fillId="0" borderId="1" xfId="0" applyBorder="1" applyAlignment="1">
      <alignment horizontal="center" vertical="center"/>
    </xf>
    <xf numFmtId="49" fontId="0" fillId="0" borderId="1" xfId="0" applyNumberFormat="1" applyBorder="1" applyAlignment="1">
      <alignment horizontal="left" vertical="center"/>
    </xf>
    <xf numFmtId="0" fontId="0" fillId="0" borderId="1" xfId="0" applyBorder="1" applyAlignment="1">
      <alignment horizontal="left" vertical="center"/>
    </xf>
    <xf numFmtId="0" fontId="11" fillId="0" borderId="1" xfId="0" applyFont="1" applyBorder="1" applyAlignment="1">
      <alignment vertical="center"/>
    </xf>
    <xf numFmtId="0" fontId="0" fillId="0" borderId="16" xfId="0" applyBorder="1" applyAlignment="1">
      <alignment horizontal="center" vertical="center"/>
    </xf>
    <xf numFmtId="0" fontId="0" fillId="6" borderId="1" xfId="0" applyFill="1" applyBorder="1" applyAlignment="1">
      <alignment vertical="center"/>
    </xf>
    <xf numFmtId="0" fontId="11" fillId="6" borderId="8" xfId="0" applyFont="1" applyFill="1" applyBorder="1" applyAlignment="1">
      <alignment vertical="center"/>
    </xf>
    <xf numFmtId="0" fontId="11" fillId="6" borderId="1" xfId="0" applyFont="1" applyFill="1" applyBorder="1" applyAlignment="1">
      <alignment vertical="center"/>
    </xf>
    <xf numFmtId="0" fontId="0" fillId="6" borderId="1" xfId="0" applyFill="1" applyBorder="1" applyAlignment="1">
      <alignment horizontal="left" vertical="center"/>
    </xf>
    <xf numFmtId="0" fontId="0" fillId="6" borderId="1" xfId="0" applyFill="1" applyBorder="1" applyAlignment="1">
      <alignment horizontal="center" vertical="center"/>
    </xf>
    <xf numFmtId="49" fontId="11" fillId="6" borderId="1" xfId="0" applyNumberFormat="1" applyFont="1" applyFill="1" applyBorder="1" applyAlignment="1">
      <alignment horizontal="left" vertical="center" wrapText="1"/>
    </xf>
    <xf numFmtId="0" fontId="12" fillId="0" borderId="23" xfId="0" applyFont="1" applyBorder="1" applyAlignment="1">
      <alignment vertical="center"/>
    </xf>
    <xf numFmtId="0" fontId="12" fillId="0" borderId="16" xfId="0" applyFont="1" applyBorder="1" applyAlignment="1">
      <alignment vertical="center"/>
    </xf>
    <xf numFmtId="49" fontId="12" fillId="0" borderId="16" xfId="0" applyNumberFormat="1" applyFont="1" applyBorder="1" applyAlignment="1">
      <alignment horizontal="left" vertical="center" wrapText="1"/>
    </xf>
    <xf numFmtId="0" fontId="0" fillId="0" borderId="24" xfId="0" applyBorder="1" applyAlignment="1">
      <alignment vertical="center"/>
    </xf>
    <xf numFmtId="0" fontId="0" fillId="0" borderId="14" xfId="0" applyBorder="1" applyAlignment="1">
      <alignment vertical="center"/>
    </xf>
    <xf numFmtId="0" fontId="0" fillId="0" borderId="14" xfId="0" applyBorder="1" applyAlignment="1">
      <alignment horizontal="left" vertical="center"/>
    </xf>
    <xf numFmtId="0" fontId="0" fillId="0" borderId="14" xfId="0" applyBorder="1" applyAlignment="1">
      <alignment horizontal="center" vertical="center"/>
    </xf>
    <xf numFmtId="49" fontId="0" fillId="0" borderId="14" xfId="0" applyNumberFormat="1" applyBorder="1" applyAlignment="1">
      <alignment horizontal="left" vertical="center"/>
    </xf>
    <xf numFmtId="0" fontId="1" fillId="0" borderId="8" xfId="1" applyBorder="1" applyAlignment="1">
      <alignment horizontal="left" vertical="center" wrapText="1"/>
    </xf>
    <xf numFmtId="0" fontId="1" fillId="0" borderId="25" xfId="2" applyBorder="1" applyAlignment="1">
      <alignment vertical="center"/>
    </xf>
    <xf numFmtId="0" fontId="1" fillId="0" borderId="26" xfId="2" applyBorder="1" applyAlignment="1">
      <alignment vertical="center"/>
    </xf>
    <xf numFmtId="49" fontId="1" fillId="0" borderId="26" xfId="2" applyNumberFormat="1" applyBorder="1" applyAlignment="1">
      <alignment vertical="center"/>
    </xf>
    <xf numFmtId="49" fontId="1" fillId="0" borderId="26" xfId="2" applyNumberFormat="1" applyBorder="1" applyAlignment="1">
      <alignment horizontal="left" vertical="center"/>
    </xf>
    <xf numFmtId="0" fontId="1" fillId="0" borderId="26" xfId="2" applyBorder="1" applyAlignment="1">
      <alignment vertical="center" wrapText="1"/>
    </xf>
    <xf numFmtId="0" fontId="1" fillId="0" borderId="26" xfId="2" applyBorder="1" applyAlignment="1">
      <alignment horizontal="center" vertical="center"/>
    </xf>
    <xf numFmtId="0" fontId="9" fillId="0" borderId="26" xfId="0" applyFont="1" applyBorder="1" applyAlignment="1">
      <alignment horizontal="left" vertical="center" wrapText="1"/>
    </xf>
    <xf numFmtId="0" fontId="0" fillId="7" borderId="8" xfId="0" applyFill="1" applyBorder="1" applyAlignment="1">
      <alignment vertical="center"/>
    </xf>
    <xf numFmtId="0" fontId="0" fillId="7" borderId="1" xfId="0" applyFill="1" applyBorder="1" applyAlignment="1">
      <alignment vertical="center"/>
    </xf>
    <xf numFmtId="0" fontId="0" fillId="7" borderId="1" xfId="0" applyFill="1" applyBorder="1" applyAlignment="1">
      <alignment horizontal="left" vertical="center"/>
    </xf>
    <xf numFmtId="0" fontId="0" fillId="7" borderId="14" xfId="0" applyFill="1" applyBorder="1" applyAlignment="1">
      <alignment horizontal="center" vertical="center"/>
    </xf>
    <xf numFmtId="49" fontId="0" fillId="7" borderId="1" xfId="0" applyNumberFormat="1" applyFill="1" applyBorder="1" applyAlignment="1">
      <alignment horizontal="left" vertical="center" wrapText="1"/>
    </xf>
    <xf numFmtId="0" fontId="9" fillId="7" borderId="23" xfId="0" applyFont="1" applyFill="1" applyBorder="1" applyAlignment="1">
      <alignment vertical="center"/>
    </xf>
    <xf numFmtId="0" fontId="9" fillId="7" borderId="16" xfId="0" applyFont="1" applyFill="1" applyBorder="1" applyAlignment="1">
      <alignment vertical="center"/>
    </xf>
    <xf numFmtId="0" fontId="9" fillId="7" borderId="16" xfId="0" applyFont="1" applyFill="1" applyBorder="1" applyAlignment="1">
      <alignment horizontal="left" vertical="center"/>
    </xf>
    <xf numFmtId="0" fontId="0" fillId="7" borderId="16" xfId="0" applyFill="1" applyBorder="1" applyAlignment="1">
      <alignment vertical="center"/>
    </xf>
    <xf numFmtId="49" fontId="11" fillId="7" borderId="16" xfId="0" applyNumberFormat="1" applyFont="1" applyFill="1" applyBorder="1" applyAlignment="1">
      <alignment horizontal="left" vertical="center" wrapText="1"/>
    </xf>
    <xf numFmtId="0" fontId="11" fillId="7" borderId="16" xfId="0" applyFont="1" applyFill="1" applyBorder="1" applyAlignment="1">
      <alignment vertical="center"/>
    </xf>
    <xf numFmtId="0" fontId="1" fillId="5" borderId="8" xfId="1" applyFill="1" applyBorder="1" applyAlignment="1">
      <alignment horizontal="left" vertical="center"/>
    </xf>
    <xf numFmtId="0" fontId="1" fillId="5" borderId="1" xfId="1" applyFill="1" applyBorder="1" applyAlignment="1">
      <alignment vertical="center"/>
    </xf>
    <xf numFmtId="0" fontId="0" fillId="0" borderId="1" xfId="0" applyBorder="1" applyAlignment="1">
      <alignment horizontal="left" vertical="center" wrapText="1"/>
    </xf>
    <xf numFmtId="0" fontId="9" fillId="0" borderId="15" xfId="0" applyFont="1" applyBorder="1" applyAlignment="1">
      <alignment horizontal="left" vertical="center" wrapText="1"/>
    </xf>
    <xf numFmtId="0" fontId="9" fillId="0" borderId="11" xfId="0" applyFont="1" applyBorder="1" applyAlignment="1">
      <alignment horizontal="left" vertical="center" wrapText="1"/>
    </xf>
    <xf numFmtId="0" fontId="9" fillId="0" borderId="18" xfId="0" applyFont="1" applyBorder="1" applyAlignment="1">
      <alignment horizontal="left" vertical="center" wrapText="1"/>
    </xf>
    <xf numFmtId="0" fontId="10" fillId="0" borderId="11" xfId="0" applyFont="1" applyBorder="1" applyAlignment="1">
      <alignment horizontal="left" vertical="center" wrapText="1"/>
    </xf>
    <xf numFmtId="0" fontId="10" fillId="0" borderId="18" xfId="0" applyFont="1" applyBorder="1" applyAlignment="1">
      <alignment horizontal="left" vertical="center" wrapText="1"/>
    </xf>
    <xf numFmtId="0" fontId="0" fillId="0" borderId="15" xfId="0" applyBorder="1" applyAlignment="1">
      <alignment horizontal="left" vertical="center" wrapText="1"/>
    </xf>
    <xf numFmtId="0" fontId="0" fillId="0" borderId="11" xfId="0" applyBorder="1" applyAlignment="1">
      <alignment horizontal="left" vertical="center" wrapText="1"/>
    </xf>
    <xf numFmtId="0" fontId="0" fillId="0" borderId="18" xfId="0" applyBorder="1" applyAlignment="1">
      <alignment horizontal="left" vertical="center" wrapText="1"/>
    </xf>
    <xf numFmtId="0" fontId="9" fillId="0" borderId="14" xfId="0" applyFont="1" applyBorder="1" applyAlignment="1">
      <alignment horizontal="left" vertical="center" wrapText="1"/>
    </xf>
    <xf numFmtId="0" fontId="9" fillId="0" borderId="4" xfId="0" applyFont="1" applyBorder="1" applyAlignment="1">
      <alignment horizontal="left" vertical="center" wrapText="1"/>
    </xf>
    <xf numFmtId="0" fontId="3" fillId="0" borderId="14" xfId="0" applyFont="1" applyBorder="1" applyAlignment="1">
      <alignment horizontal="left" vertical="center"/>
    </xf>
    <xf numFmtId="0" fontId="3" fillId="0" borderId="4" xfId="0" applyFont="1" applyBorder="1" applyAlignment="1">
      <alignment horizontal="left" vertical="center"/>
    </xf>
    <xf numFmtId="0" fontId="3" fillId="0" borderId="15" xfId="0" applyFont="1" applyBorder="1" applyAlignment="1">
      <alignment horizontal="left" vertical="center" wrapText="1"/>
    </xf>
    <xf numFmtId="0" fontId="3" fillId="0" borderId="4" xfId="0" applyFont="1" applyBorder="1" applyAlignment="1">
      <alignment horizontal="left" vertical="center" wrapText="1"/>
    </xf>
  </cellXfs>
  <cellStyles count="5">
    <cellStyle name="Lien hypertexte" xfId="4" builtinId="8"/>
    <cellStyle name="Normal" xfId="0" builtinId="0"/>
    <cellStyle name="Normale 2" xfId="2" xr:uid="{0FA1AAC3-271E-40A6-9051-F7D5D7FEBC4C}"/>
    <cellStyle name="Normale 3" xfId="1" xr:uid="{2D60055D-ACF1-4FF9-9163-CD1E2F28D0C9}"/>
    <cellStyle name="Text Snip" xfId="3" xr:uid="{41A7B449-AAB5-4020-92A9-31EA7BB77B4C}"/>
  </cellStyles>
  <dxfs count="2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D9CEDD-6BA6-4F61-88F1-CFB174E0F6EB}">
  <sheetPr codeName="Feuil25"/>
  <dimension ref="A1:H17"/>
  <sheetViews>
    <sheetView showGridLines="0" workbookViewId="0">
      <pane ySplit="1" topLeftCell="A5" activePane="bottomLeft" state="frozen"/>
      <selection activeCell="I4" sqref="I4"/>
      <selection pane="bottomLeft" activeCell="H2" sqref="H2:H14"/>
    </sheetView>
  </sheetViews>
  <sheetFormatPr baseColWidth="10" defaultColWidth="11.5703125" defaultRowHeight="15" x14ac:dyDescent="0.25"/>
  <cols>
    <col min="1" max="1" width="12.7109375" style="6" customWidth="1"/>
    <col min="2" max="3" width="11.5703125" style="6"/>
    <col min="4" max="4" width="14.85546875" style="88" customWidth="1"/>
    <col min="5" max="5" width="73.28515625" style="6" customWidth="1"/>
    <col min="6" max="6" width="20.7109375" style="24" bestFit="1" customWidth="1"/>
    <col min="7" max="7" width="2.5703125" style="6" customWidth="1"/>
    <col min="8" max="8" width="41" style="25" customWidth="1"/>
    <col min="9" max="16384" width="11.5703125" style="6"/>
  </cols>
  <sheetData>
    <row r="1" spans="1:8" ht="16.5" thickBot="1" x14ac:dyDescent="0.3">
      <c r="A1" s="26" t="s">
        <v>7</v>
      </c>
      <c r="B1" s="26" t="s">
        <v>8</v>
      </c>
      <c r="C1" s="26" t="s">
        <v>9</v>
      </c>
      <c r="D1" s="27" t="s">
        <v>10</v>
      </c>
      <c r="E1" s="26" t="s">
        <v>11</v>
      </c>
      <c r="F1" s="28" t="s">
        <v>12</v>
      </c>
      <c r="G1" s="29"/>
      <c r="H1" s="30" t="s">
        <v>36</v>
      </c>
    </row>
    <row r="2" spans="1:8" ht="75" customHeight="1" x14ac:dyDescent="0.25">
      <c r="A2" s="31" t="s">
        <v>45</v>
      </c>
      <c r="B2" s="32" t="s">
        <v>46</v>
      </c>
      <c r="C2" s="32" t="s">
        <v>47</v>
      </c>
      <c r="D2" s="83"/>
      <c r="E2" s="34" t="s">
        <v>48</v>
      </c>
      <c r="F2" s="35" t="s">
        <v>49</v>
      </c>
      <c r="G2" s="36"/>
      <c r="H2" s="180" t="s">
        <v>173</v>
      </c>
    </row>
    <row r="3" spans="1:8" ht="30" x14ac:dyDescent="0.25">
      <c r="A3" s="37" t="s">
        <v>45</v>
      </c>
      <c r="B3" s="38" t="s">
        <v>53</v>
      </c>
      <c r="C3" s="39" t="s">
        <v>54</v>
      </c>
      <c r="D3" s="84"/>
      <c r="E3" s="40" t="s">
        <v>55</v>
      </c>
      <c r="F3" s="41" t="s">
        <v>49</v>
      </c>
      <c r="G3" s="42"/>
      <c r="H3" s="181"/>
    </row>
    <row r="4" spans="1:8" x14ac:dyDescent="0.25">
      <c r="A4" s="44" t="s">
        <v>45</v>
      </c>
      <c r="B4" s="45" t="s">
        <v>53</v>
      </c>
      <c r="C4" s="46" t="s">
        <v>56</v>
      </c>
      <c r="D4" s="85"/>
      <c r="E4" s="47" t="s">
        <v>57</v>
      </c>
      <c r="F4" s="43" t="s">
        <v>49</v>
      </c>
      <c r="G4" s="48"/>
      <c r="H4" s="181"/>
    </row>
    <row r="5" spans="1:8" ht="30" x14ac:dyDescent="0.25">
      <c r="A5" s="44" t="s">
        <v>45</v>
      </c>
      <c r="B5" s="45" t="s">
        <v>53</v>
      </c>
      <c r="C5" s="46" t="s">
        <v>58</v>
      </c>
      <c r="D5" s="85"/>
      <c r="E5" s="47" t="s">
        <v>59</v>
      </c>
      <c r="F5" s="43" t="s">
        <v>49</v>
      </c>
      <c r="G5" s="48"/>
      <c r="H5" s="181"/>
    </row>
    <row r="6" spans="1:8" x14ac:dyDescent="0.25">
      <c r="A6" s="44" t="s">
        <v>45</v>
      </c>
      <c r="B6" s="45" t="s">
        <v>53</v>
      </c>
      <c r="C6" s="46" t="s">
        <v>60</v>
      </c>
      <c r="D6" s="85"/>
      <c r="E6" s="47" t="s">
        <v>61</v>
      </c>
      <c r="F6" s="43" t="s">
        <v>49</v>
      </c>
      <c r="G6" s="48"/>
      <c r="H6" s="181"/>
    </row>
    <row r="7" spans="1:8" ht="45" x14ac:dyDescent="0.25">
      <c r="A7" s="44" t="s">
        <v>45</v>
      </c>
      <c r="B7" s="45" t="s">
        <v>53</v>
      </c>
      <c r="C7" s="46" t="s">
        <v>62</v>
      </c>
      <c r="D7" s="85"/>
      <c r="E7" s="47" t="s">
        <v>63</v>
      </c>
      <c r="F7" s="43" t="s">
        <v>49</v>
      </c>
      <c r="G7" s="48"/>
      <c r="H7" s="181"/>
    </row>
    <row r="8" spans="1:8" ht="30" x14ac:dyDescent="0.25">
      <c r="A8" s="45" t="s">
        <v>45</v>
      </c>
      <c r="B8" s="45" t="s">
        <v>53</v>
      </c>
      <c r="C8" s="46" t="s">
        <v>64</v>
      </c>
      <c r="D8" s="85"/>
      <c r="E8" s="47" t="s">
        <v>65</v>
      </c>
      <c r="F8" s="43" t="s">
        <v>49</v>
      </c>
      <c r="G8" s="48"/>
      <c r="H8" s="181"/>
    </row>
    <row r="9" spans="1:8" ht="45" x14ac:dyDescent="0.25">
      <c r="A9" s="44" t="s">
        <v>45</v>
      </c>
      <c r="B9" s="45" t="s">
        <v>66</v>
      </c>
      <c r="C9" s="46" t="s">
        <v>67</v>
      </c>
      <c r="D9" s="85" t="s">
        <v>68</v>
      </c>
      <c r="E9" s="47" t="s">
        <v>69</v>
      </c>
      <c r="F9" s="43" t="s">
        <v>49</v>
      </c>
      <c r="G9" s="48"/>
      <c r="H9" s="181"/>
    </row>
    <row r="10" spans="1:8" ht="45" x14ac:dyDescent="0.25">
      <c r="A10" s="44" t="s">
        <v>45</v>
      </c>
      <c r="B10" s="45" t="s">
        <v>66</v>
      </c>
      <c r="C10" s="46" t="s">
        <v>70</v>
      </c>
      <c r="D10" s="85" t="s">
        <v>68</v>
      </c>
      <c r="E10" s="47" t="s">
        <v>71</v>
      </c>
      <c r="F10" s="43" t="s">
        <v>49</v>
      </c>
      <c r="G10" s="48"/>
      <c r="H10" s="181"/>
    </row>
    <row r="11" spans="1:8" ht="30" x14ac:dyDescent="0.25">
      <c r="A11" s="44" t="s">
        <v>45</v>
      </c>
      <c r="B11" s="45" t="s">
        <v>76</v>
      </c>
      <c r="C11" s="46" t="s">
        <v>77</v>
      </c>
      <c r="D11" s="85"/>
      <c r="E11" s="47" t="s">
        <v>78</v>
      </c>
      <c r="F11" s="43" t="s">
        <v>49</v>
      </c>
      <c r="G11" s="48"/>
      <c r="H11" s="181"/>
    </row>
    <row r="12" spans="1:8" ht="30" x14ac:dyDescent="0.25">
      <c r="A12" s="44" t="s">
        <v>45</v>
      </c>
      <c r="B12" s="45" t="s">
        <v>76</v>
      </c>
      <c r="C12" s="46" t="s">
        <v>79</v>
      </c>
      <c r="D12" s="85"/>
      <c r="E12" s="47" t="s">
        <v>80</v>
      </c>
      <c r="F12" s="43" t="s">
        <v>49</v>
      </c>
      <c r="G12" s="48"/>
      <c r="H12" s="181"/>
    </row>
    <row r="13" spans="1:8" x14ac:dyDescent="0.25">
      <c r="A13" s="50" t="s">
        <v>45</v>
      </c>
      <c r="B13" s="45" t="s">
        <v>81</v>
      </c>
      <c r="C13" s="46" t="s">
        <v>82</v>
      </c>
      <c r="D13" s="85"/>
      <c r="E13" s="47" t="s">
        <v>83</v>
      </c>
      <c r="F13" s="43" t="s">
        <v>49</v>
      </c>
      <c r="G13" s="48"/>
      <c r="H13" s="181"/>
    </row>
    <row r="14" spans="1:8" ht="30.75" thickBot="1" x14ac:dyDescent="0.3">
      <c r="A14" s="76" t="s">
        <v>45</v>
      </c>
      <c r="B14" s="76" t="s">
        <v>81</v>
      </c>
      <c r="C14" s="77" t="s">
        <v>84</v>
      </c>
      <c r="D14" s="86"/>
      <c r="E14" s="78" t="s">
        <v>85</v>
      </c>
      <c r="F14" s="79" t="s">
        <v>49</v>
      </c>
      <c r="G14" s="48"/>
      <c r="H14" s="182"/>
    </row>
    <row r="15" spans="1:8" ht="90.75" thickBot="1" x14ac:dyDescent="0.3">
      <c r="A15" s="159" t="s">
        <v>45</v>
      </c>
      <c r="B15" s="160" t="s">
        <v>222</v>
      </c>
      <c r="C15" s="161" t="s">
        <v>223</v>
      </c>
      <c r="D15" s="162" t="s">
        <v>224</v>
      </c>
      <c r="E15" s="163" t="s">
        <v>225</v>
      </c>
      <c r="F15" s="164" t="s">
        <v>49</v>
      </c>
      <c r="G15" s="48"/>
      <c r="H15" s="165" t="s">
        <v>226</v>
      </c>
    </row>
    <row r="16" spans="1:8" ht="30" x14ac:dyDescent="0.25">
      <c r="A16" s="71" t="s">
        <v>45</v>
      </c>
      <c r="B16" s="72" t="s">
        <v>46</v>
      </c>
      <c r="C16" s="73" t="s">
        <v>50</v>
      </c>
      <c r="D16" s="87" t="s">
        <v>51</v>
      </c>
      <c r="E16" s="74" t="s">
        <v>52</v>
      </c>
      <c r="F16" s="75" t="s">
        <v>49</v>
      </c>
      <c r="G16" s="42"/>
      <c r="H16" s="92" t="s">
        <v>172</v>
      </c>
    </row>
    <row r="17" spans="1:8" ht="30" x14ac:dyDescent="0.25">
      <c r="A17" s="44" t="s">
        <v>45</v>
      </c>
      <c r="B17" s="45" t="s">
        <v>72</v>
      </c>
      <c r="C17" s="46" t="s">
        <v>73</v>
      </c>
      <c r="D17" s="84" t="s">
        <v>74</v>
      </c>
      <c r="E17" s="47" t="s">
        <v>75</v>
      </c>
      <c r="F17" s="43" t="s">
        <v>49</v>
      </c>
      <c r="G17" s="48"/>
      <c r="H17" s="91" t="s">
        <v>171</v>
      </c>
    </row>
  </sheetData>
  <mergeCells count="1">
    <mergeCell ref="H2:H14"/>
  </mergeCells>
  <pageMargins left="0.7" right="0.7" top="0.75" bottom="0.75" header="0.3" footer="0.3"/>
  <pageSetup paperSize="9" orientation="portrait" r:id="rId1"/>
  <ignoredErrors>
    <ignoredError sqref="C13:C15" numberStoredAsText="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C8CCC0-FAA8-4D4E-8F89-44D512556383}">
  <dimension ref="A1:H3"/>
  <sheetViews>
    <sheetView showGridLines="0" workbookViewId="0">
      <pane ySplit="1" topLeftCell="A2" activePane="bottomLeft" state="frozen"/>
      <selection activeCell="I4" sqref="I4"/>
      <selection pane="bottomLeft" activeCell="H11" sqref="H11"/>
    </sheetView>
  </sheetViews>
  <sheetFormatPr baseColWidth="10" defaultColWidth="11.5703125" defaultRowHeight="15" x14ac:dyDescent="0.25"/>
  <cols>
    <col min="1" max="1" width="12.7109375" style="6" customWidth="1"/>
    <col min="2" max="3" width="11.5703125" style="6"/>
    <col min="4" max="4" width="14.85546875" style="6" customWidth="1"/>
    <col min="5" max="5" width="72.28515625" style="6" customWidth="1"/>
    <col min="6" max="6" width="20.7109375" style="24" bestFit="1" customWidth="1"/>
    <col min="7" max="7" width="2.5703125" style="6" customWidth="1"/>
    <col min="8" max="8" width="28.140625" style="25" customWidth="1"/>
    <col min="9" max="16384" width="11.5703125" style="6"/>
  </cols>
  <sheetData>
    <row r="1" spans="1:8" ht="16.5" thickBot="1" x14ac:dyDescent="0.3">
      <c r="A1" s="26" t="s">
        <v>7</v>
      </c>
      <c r="B1" s="26" t="s">
        <v>8</v>
      </c>
      <c r="C1" s="26" t="s">
        <v>9</v>
      </c>
      <c r="D1" s="27" t="s">
        <v>10</v>
      </c>
      <c r="E1" s="26" t="s">
        <v>11</v>
      </c>
      <c r="F1" s="81" t="s">
        <v>12</v>
      </c>
      <c r="G1" s="29"/>
      <c r="H1" s="30" t="s">
        <v>169</v>
      </c>
    </row>
    <row r="2" spans="1:8" ht="36.75" customHeight="1" x14ac:dyDescent="0.25">
      <c r="A2" s="68" t="s">
        <v>227</v>
      </c>
      <c r="B2" s="61" t="s">
        <v>228</v>
      </c>
      <c r="C2" s="61">
        <v>7</v>
      </c>
      <c r="D2" s="59"/>
      <c r="E2" s="62" t="s">
        <v>229</v>
      </c>
      <c r="F2" s="80" t="s">
        <v>230</v>
      </c>
      <c r="G2" s="69"/>
      <c r="H2" s="192" t="s">
        <v>248</v>
      </c>
    </row>
    <row r="3" spans="1:8" ht="38.25" customHeight="1" x14ac:dyDescent="0.25">
      <c r="A3" s="51" t="s">
        <v>227</v>
      </c>
      <c r="B3" s="52" t="s">
        <v>231</v>
      </c>
      <c r="C3" s="52"/>
      <c r="D3" s="53"/>
      <c r="E3" s="54" t="s">
        <v>232</v>
      </c>
      <c r="F3" s="55" t="s">
        <v>233</v>
      </c>
      <c r="G3" s="56"/>
      <c r="H3" s="193"/>
    </row>
  </sheetData>
  <mergeCells count="1">
    <mergeCell ref="H2:H3"/>
  </mergeCells>
  <conditionalFormatting sqref="E2">
    <cfRule type="duplicateValues" dxfId="1" priority="2"/>
  </conditionalFormatting>
  <conditionalFormatting sqref="E3">
    <cfRule type="duplicateValues" dxfId="0" priority="1"/>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252445-63D8-4A15-A48B-7943611FF014}">
  <sheetPr codeName="Feuil26"/>
  <dimension ref="A1:H24"/>
  <sheetViews>
    <sheetView showGridLines="0" workbookViewId="0">
      <pane ySplit="1" topLeftCell="A2" activePane="bottomLeft" state="frozen"/>
      <selection activeCell="I4" sqref="I4"/>
      <selection pane="bottomLeft" activeCell="H18" sqref="H18:H21"/>
    </sheetView>
  </sheetViews>
  <sheetFormatPr baseColWidth="10" defaultColWidth="11.5703125" defaultRowHeight="15" x14ac:dyDescent="0.25"/>
  <cols>
    <col min="1" max="1" width="12.7109375" style="6" customWidth="1"/>
    <col min="2" max="3" width="11.5703125" style="6"/>
    <col min="4" max="4" width="14.85546875" style="6" customWidth="1"/>
    <col min="5" max="5" width="73.140625" style="6" customWidth="1"/>
    <col min="6" max="6" width="20.7109375" style="24" bestFit="1" customWidth="1"/>
    <col min="7" max="7" width="2.5703125" style="6" customWidth="1"/>
    <col min="8" max="8" width="39.85546875" style="25" customWidth="1"/>
    <col min="9" max="16384" width="11.5703125" style="6"/>
  </cols>
  <sheetData>
    <row r="1" spans="1:8" ht="16.5" thickBot="1" x14ac:dyDescent="0.3">
      <c r="A1" s="26" t="s">
        <v>7</v>
      </c>
      <c r="B1" s="26" t="s">
        <v>8</v>
      </c>
      <c r="C1" s="26" t="s">
        <v>9</v>
      </c>
      <c r="D1" s="27" t="s">
        <v>10</v>
      </c>
      <c r="E1" s="26" t="s">
        <v>11</v>
      </c>
      <c r="F1" s="81" t="s">
        <v>12</v>
      </c>
      <c r="G1" s="29"/>
      <c r="H1" s="30" t="s">
        <v>36</v>
      </c>
    </row>
    <row r="2" spans="1:8" ht="45" x14ac:dyDescent="0.25">
      <c r="A2" s="94" t="s">
        <v>86</v>
      </c>
      <c r="B2" s="97" t="s">
        <v>87</v>
      </c>
      <c r="C2" s="95" t="s">
        <v>88</v>
      </c>
      <c r="D2" s="96" t="s">
        <v>89</v>
      </c>
      <c r="E2" s="97" t="s">
        <v>90</v>
      </c>
      <c r="F2" s="98" t="s">
        <v>49</v>
      </c>
      <c r="G2" s="56"/>
      <c r="H2" s="180" t="s">
        <v>173</v>
      </c>
    </row>
    <row r="3" spans="1:8" ht="45" x14ac:dyDescent="0.25">
      <c r="A3" s="51" t="s">
        <v>86</v>
      </c>
      <c r="B3" s="54" t="s">
        <v>87</v>
      </c>
      <c r="C3" s="52" t="s">
        <v>91</v>
      </c>
      <c r="D3" s="53" t="s">
        <v>89</v>
      </c>
      <c r="E3" s="54" t="s">
        <v>92</v>
      </c>
      <c r="F3" s="55" t="s">
        <v>49</v>
      </c>
      <c r="G3" s="56"/>
      <c r="H3" s="183"/>
    </row>
    <row r="4" spans="1:8" ht="45.75" thickBot="1" x14ac:dyDescent="0.3">
      <c r="A4" s="99" t="s">
        <v>86</v>
      </c>
      <c r="B4" s="102" t="s">
        <v>87</v>
      </c>
      <c r="C4" s="100" t="s">
        <v>93</v>
      </c>
      <c r="D4" s="101" t="s">
        <v>89</v>
      </c>
      <c r="E4" s="102" t="s">
        <v>94</v>
      </c>
      <c r="F4" s="103" t="s">
        <v>49</v>
      </c>
      <c r="G4" s="56"/>
      <c r="H4" s="184"/>
    </row>
    <row r="5" spans="1:8" x14ac:dyDescent="0.25">
      <c r="A5" s="124" t="s">
        <v>86</v>
      </c>
      <c r="B5" s="125" t="s">
        <v>95</v>
      </c>
      <c r="C5" s="126">
        <v>19</v>
      </c>
      <c r="D5" s="127"/>
      <c r="E5" s="128"/>
      <c r="F5" s="127"/>
      <c r="G5" s="57"/>
      <c r="H5" s="135" t="s">
        <v>183</v>
      </c>
    </row>
    <row r="6" spans="1:8" ht="30.75" thickBot="1" x14ac:dyDescent="0.3">
      <c r="A6" s="129" t="s">
        <v>86</v>
      </c>
      <c r="B6" s="130" t="s">
        <v>96</v>
      </c>
      <c r="C6" s="131" t="s">
        <v>97</v>
      </c>
      <c r="D6" s="132" t="s">
        <v>98</v>
      </c>
      <c r="E6" s="133" t="s">
        <v>99</v>
      </c>
      <c r="F6" s="134" t="s">
        <v>49</v>
      </c>
      <c r="G6" s="57"/>
      <c r="H6" s="136" t="s">
        <v>184</v>
      </c>
    </row>
    <row r="7" spans="1:8" x14ac:dyDescent="0.25">
      <c r="A7" s="137" t="s">
        <v>86</v>
      </c>
      <c r="B7" s="138" t="s">
        <v>186</v>
      </c>
      <c r="C7" s="138" t="s">
        <v>187</v>
      </c>
      <c r="D7" s="139"/>
      <c r="E7" s="140" t="s">
        <v>188</v>
      </c>
      <c r="F7" s="138" t="s">
        <v>189</v>
      </c>
      <c r="H7" s="185" t="s">
        <v>244</v>
      </c>
    </row>
    <row r="8" spans="1:8" x14ac:dyDescent="0.25">
      <c r="A8" s="137" t="s">
        <v>86</v>
      </c>
      <c r="B8" s="138" t="s">
        <v>186</v>
      </c>
      <c r="C8" s="138" t="s">
        <v>187</v>
      </c>
      <c r="D8" s="139"/>
      <c r="E8" s="140" t="s">
        <v>190</v>
      </c>
      <c r="F8" s="138" t="s">
        <v>189</v>
      </c>
      <c r="H8" s="186"/>
    </row>
    <row r="9" spans="1:8" x14ac:dyDescent="0.25">
      <c r="A9" s="137" t="s">
        <v>86</v>
      </c>
      <c r="B9" s="138" t="s">
        <v>186</v>
      </c>
      <c r="C9" s="138" t="s">
        <v>187</v>
      </c>
      <c r="D9" s="139"/>
      <c r="E9" s="140" t="s">
        <v>191</v>
      </c>
      <c r="F9" s="138" t="s">
        <v>189</v>
      </c>
      <c r="H9" s="186"/>
    </row>
    <row r="10" spans="1:8" x14ac:dyDescent="0.25">
      <c r="A10" s="137" t="s">
        <v>86</v>
      </c>
      <c r="B10" s="138" t="s">
        <v>192</v>
      </c>
      <c r="C10" s="141" t="s">
        <v>185</v>
      </c>
      <c r="D10" s="139"/>
      <c r="E10" s="140" t="s">
        <v>193</v>
      </c>
      <c r="F10" s="138" t="s">
        <v>194</v>
      </c>
      <c r="H10" s="186"/>
    </row>
    <row r="11" spans="1:8" x14ac:dyDescent="0.25">
      <c r="A11" s="31" t="s">
        <v>86</v>
      </c>
      <c r="B11" s="32" t="s">
        <v>195</v>
      </c>
      <c r="C11" s="83" t="s">
        <v>185</v>
      </c>
      <c r="D11" s="33"/>
      <c r="E11" s="140" t="s">
        <v>196</v>
      </c>
      <c r="F11" s="142" t="s">
        <v>194</v>
      </c>
      <c r="H11" s="186"/>
    </row>
    <row r="12" spans="1:8" x14ac:dyDescent="0.25">
      <c r="A12" s="31" t="s">
        <v>86</v>
      </c>
      <c r="B12" s="32" t="s">
        <v>195</v>
      </c>
      <c r="C12" s="83" t="s">
        <v>185</v>
      </c>
      <c r="D12" s="33"/>
      <c r="E12" s="140" t="s">
        <v>197</v>
      </c>
      <c r="F12" s="142" t="s">
        <v>194</v>
      </c>
      <c r="H12" s="186"/>
    </row>
    <row r="13" spans="1:8" x14ac:dyDescent="0.25">
      <c r="A13" s="137" t="s">
        <v>86</v>
      </c>
      <c r="B13" s="138" t="s">
        <v>96</v>
      </c>
      <c r="C13" s="138" t="s">
        <v>198</v>
      </c>
      <c r="D13" s="139"/>
      <c r="E13" s="140" t="s">
        <v>199</v>
      </c>
      <c r="F13" s="138" t="s">
        <v>200</v>
      </c>
      <c r="H13" s="186"/>
    </row>
    <row r="14" spans="1:8" x14ac:dyDescent="0.25">
      <c r="A14" s="153" t="s">
        <v>86</v>
      </c>
      <c r="B14" s="154" t="s">
        <v>96</v>
      </c>
      <c r="C14" s="155" t="s">
        <v>201</v>
      </c>
      <c r="D14" s="156"/>
      <c r="E14" s="157" t="s">
        <v>202</v>
      </c>
      <c r="F14" s="154" t="s">
        <v>203</v>
      </c>
      <c r="H14" s="186"/>
    </row>
    <row r="15" spans="1:8" ht="30" x14ac:dyDescent="0.25">
      <c r="A15" s="145" t="s">
        <v>86</v>
      </c>
      <c r="B15" s="146" t="s">
        <v>204</v>
      </c>
      <c r="C15" s="147" t="s">
        <v>205</v>
      </c>
      <c r="D15" s="148"/>
      <c r="E15" s="149" t="s">
        <v>206</v>
      </c>
      <c r="F15" s="144" t="s">
        <v>207</v>
      </c>
      <c r="H15" s="186"/>
    </row>
    <row r="16" spans="1:8" ht="30" x14ac:dyDescent="0.25">
      <c r="A16" s="145" t="s">
        <v>86</v>
      </c>
      <c r="B16" s="146" t="s">
        <v>204</v>
      </c>
      <c r="C16" s="147" t="s">
        <v>208</v>
      </c>
      <c r="D16" s="148"/>
      <c r="E16" s="149" t="s">
        <v>209</v>
      </c>
      <c r="F16" s="144" t="s">
        <v>207</v>
      </c>
      <c r="H16" s="186"/>
    </row>
    <row r="17" spans="1:8" ht="15.75" thickBot="1" x14ac:dyDescent="0.3">
      <c r="A17" s="150" t="s">
        <v>86</v>
      </c>
      <c r="B17" s="151" t="s">
        <v>96</v>
      </c>
      <c r="C17" s="151" t="s">
        <v>210</v>
      </c>
      <c r="D17" s="143"/>
      <c r="E17" s="152" t="s">
        <v>211</v>
      </c>
      <c r="F17" s="151" t="s">
        <v>212</v>
      </c>
      <c r="H17" s="187"/>
    </row>
    <row r="18" spans="1:8" ht="15" customHeight="1" x14ac:dyDescent="0.25">
      <c r="A18" s="166" t="s">
        <v>86</v>
      </c>
      <c r="B18" s="167" t="s">
        <v>204</v>
      </c>
      <c r="C18" s="168">
        <v>53</v>
      </c>
      <c r="D18" s="169" t="s">
        <v>234</v>
      </c>
      <c r="E18" s="170" t="s">
        <v>235</v>
      </c>
      <c r="F18" s="167" t="s">
        <v>236</v>
      </c>
      <c r="H18" s="180" t="s">
        <v>240</v>
      </c>
    </row>
    <row r="19" spans="1:8" ht="15" customHeight="1" x14ac:dyDescent="0.25">
      <c r="A19" s="166" t="s">
        <v>86</v>
      </c>
      <c r="B19" s="167" t="s">
        <v>204</v>
      </c>
      <c r="C19" s="168">
        <v>53</v>
      </c>
      <c r="D19" s="169" t="s">
        <v>234</v>
      </c>
      <c r="E19" s="170" t="s">
        <v>237</v>
      </c>
      <c r="F19" s="167" t="s">
        <v>236</v>
      </c>
      <c r="H19" s="181"/>
    </row>
    <row r="20" spans="1:8" ht="30" x14ac:dyDescent="0.25">
      <c r="A20" s="166" t="s">
        <v>86</v>
      </c>
      <c r="B20" s="167" t="s">
        <v>204</v>
      </c>
      <c r="C20" s="168">
        <v>55</v>
      </c>
      <c r="D20" s="167"/>
      <c r="E20" s="170" t="s">
        <v>238</v>
      </c>
      <c r="F20" s="167" t="s">
        <v>49</v>
      </c>
      <c r="H20" s="181"/>
    </row>
    <row r="21" spans="1:8" ht="30.75" thickBot="1" x14ac:dyDescent="0.3">
      <c r="A21" s="171" t="s">
        <v>86</v>
      </c>
      <c r="B21" s="172" t="s">
        <v>195</v>
      </c>
      <c r="C21" s="173">
        <v>55</v>
      </c>
      <c r="D21" s="174"/>
      <c r="E21" s="175" t="s">
        <v>239</v>
      </c>
      <c r="F21" s="176" t="s">
        <v>49</v>
      </c>
      <c r="H21" s="182"/>
    </row>
    <row r="22" spans="1:8" x14ac:dyDescent="0.25">
      <c r="H22" s="6"/>
    </row>
    <row r="23" spans="1:8" x14ac:dyDescent="0.25">
      <c r="H23" s="6"/>
    </row>
    <row r="24" spans="1:8" x14ac:dyDescent="0.25">
      <c r="H24" s="6"/>
    </row>
  </sheetData>
  <mergeCells count="3">
    <mergeCell ref="H2:H4"/>
    <mergeCell ref="H7:H17"/>
    <mergeCell ref="H18:H21"/>
  </mergeCells>
  <conditionalFormatting sqref="E6">
    <cfRule type="duplicateValues" dxfId="23" priority="12"/>
  </conditionalFormatting>
  <conditionalFormatting sqref="E2:E4">
    <cfRule type="duplicateValues" dxfId="22" priority="13"/>
  </conditionalFormatting>
  <conditionalFormatting sqref="E11:E12">
    <cfRule type="duplicateValues" dxfId="21" priority="2"/>
  </conditionalFormatting>
  <conditionalFormatting sqref="E21">
    <cfRule type="duplicateValues" dxfId="20" priority="1"/>
  </conditionalFormatting>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FEFAFD-32BF-4417-96E4-97A279925BDF}">
  <sheetPr codeName="Feuil27"/>
  <dimension ref="A1:H6"/>
  <sheetViews>
    <sheetView showGridLines="0" workbookViewId="0">
      <pane ySplit="1" topLeftCell="A2" activePane="bottomLeft" state="frozen"/>
      <selection activeCell="I4" sqref="I4"/>
      <selection pane="bottomLeft" activeCell="H3" sqref="H3:H4"/>
    </sheetView>
  </sheetViews>
  <sheetFormatPr baseColWidth="10" defaultColWidth="11.5703125" defaultRowHeight="15" x14ac:dyDescent="0.25"/>
  <cols>
    <col min="1" max="1" width="12.7109375" style="6" customWidth="1"/>
    <col min="2" max="3" width="11.5703125" style="6"/>
    <col min="4" max="4" width="14.85546875" style="6" customWidth="1"/>
    <col min="5" max="5" width="73.42578125" style="6" customWidth="1"/>
    <col min="6" max="6" width="20.7109375" style="24" bestFit="1" customWidth="1"/>
    <col min="7" max="7" width="2.5703125" style="6" customWidth="1"/>
    <col min="8" max="8" width="40.5703125" style="25" customWidth="1"/>
    <col min="9" max="16384" width="11.5703125" style="6"/>
  </cols>
  <sheetData>
    <row r="1" spans="1:8" ht="16.5" thickBot="1" x14ac:dyDescent="0.3">
      <c r="A1" s="26" t="s">
        <v>7</v>
      </c>
      <c r="B1" s="26" t="s">
        <v>8</v>
      </c>
      <c r="C1" s="26" t="s">
        <v>9</v>
      </c>
      <c r="D1" s="27" t="s">
        <v>10</v>
      </c>
      <c r="E1" s="26" t="s">
        <v>11</v>
      </c>
      <c r="F1" s="81" t="s">
        <v>12</v>
      </c>
      <c r="G1" s="29"/>
      <c r="H1" s="30" t="s">
        <v>36</v>
      </c>
    </row>
    <row r="2" spans="1:8" ht="111.75" customHeight="1" x14ac:dyDescent="0.25">
      <c r="A2" s="58" t="s">
        <v>100</v>
      </c>
      <c r="B2" s="45" t="s">
        <v>76</v>
      </c>
      <c r="C2" s="46" t="s">
        <v>101</v>
      </c>
      <c r="D2" s="49" t="s">
        <v>102</v>
      </c>
      <c r="E2" s="47" t="s">
        <v>103</v>
      </c>
      <c r="F2" s="90" t="s">
        <v>49</v>
      </c>
      <c r="G2" s="48"/>
      <c r="H2" s="91" t="s">
        <v>245</v>
      </c>
    </row>
    <row r="3" spans="1:8" ht="43.5" customHeight="1" x14ac:dyDescent="0.25">
      <c r="A3" s="58" t="s">
        <v>100</v>
      </c>
      <c r="B3" s="45" t="s">
        <v>104</v>
      </c>
      <c r="C3" s="46" t="s">
        <v>105</v>
      </c>
      <c r="D3" s="49" t="s">
        <v>106</v>
      </c>
      <c r="E3" s="47" t="s">
        <v>107</v>
      </c>
      <c r="F3" s="43" t="s">
        <v>49</v>
      </c>
      <c r="G3" s="48"/>
      <c r="H3" s="188" t="s">
        <v>170</v>
      </c>
    </row>
    <row r="4" spans="1:8" ht="43.5" customHeight="1" x14ac:dyDescent="0.25">
      <c r="A4" s="58" t="s">
        <v>100</v>
      </c>
      <c r="B4" s="45" t="s">
        <v>104</v>
      </c>
      <c r="C4" s="46" t="s">
        <v>108</v>
      </c>
      <c r="D4" s="49" t="s">
        <v>106</v>
      </c>
      <c r="E4" s="47" t="s">
        <v>109</v>
      </c>
      <c r="F4" s="43" t="s">
        <v>49</v>
      </c>
      <c r="G4" s="48"/>
      <c r="H4" s="189"/>
    </row>
    <row r="5" spans="1:8" ht="45.75" customHeight="1" x14ac:dyDescent="0.25">
      <c r="A5" s="158" t="s">
        <v>100</v>
      </c>
      <c r="B5" s="61" t="s">
        <v>213</v>
      </c>
      <c r="C5" s="61" t="s">
        <v>214</v>
      </c>
      <c r="D5" s="59" t="s">
        <v>215</v>
      </c>
      <c r="E5" s="62" t="s">
        <v>216</v>
      </c>
      <c r="F5" s="63" t="s">
        <v>217</v>
      </c>
      <c r="H5" s="188" t="s">
        <v>221</v>
      </c>
    </row>
    <row r="6" spans="1:8" ht="45.75" customHeight="1" x14ac:dyDescent="0.25">
      <c r="A6" s="158" t="s">
        <v>100</v>
      </c>
      <c r="B6" s="61" t="s">
        <v>213</v>
      </c>
      <c r="C6" s="61" t="s">
        <v>218</v>
      </c>
      <c r="D6" s="59" t="s">
        <v>219</v>
      </c>
      <c r="E6" s="68" t="s">
        <v>220</v>
      </c>
      <c r="F6" s="63" t="s">
        <v>49</v>
      </c>
      <c r="H6" s="189"/>
    </row>
  </sheetData>
  <mergeCells count="2">
    <mergeCell ref="H3:H4"/>
    <mergeCell ref="H5:H6"/>
  </mergeCells>
  <conditionalFormatting sqref="E5">
    <cfRule type="duplicateValues" dxfId="19" priority="3"/>
  </conditionalFormatting>
  <conditionalFormatting sqref="E5">
    <cfRule type="duplicateValues" dxfId="18" priority="4"/>
  </conditionalFormatting>
  <conditionalFormatting sqref="E6">
    <cfRule type="duplicateValues" dxfId="17" priority="1"/>
  </conditionalFormatting>
  <conditionalFormatting sqref="E6">
    <cfRule type="duplicateValues" dxfId="16" priority="2"/>
  </conditionalFormatting>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0EA2AB-7088-4B6F-8EE7-0BA4C270E44B}">
  <sheetPr codeName="Feuil28"/>
  <dimension ref="A1:H2"/>
  <sheetViews>
    <sheetView showGridLines="0" workbookViewId="0">
      <pane ySplit="1" topLeftCell="A2" activePane="bottomLeft" state="frozen"/>
      <selection activeCell="I4" sqref="I4"/>
      <selection pane="bottomLeft" activeCell="H2" sqref="H2"/>
    </sheetView>
  </sheetViews>
  <sheetFormatPr baseColWidth="10" defaultColWidth="11.5703125" defaultRowHeight="15" x14ac:dyDescent="0.25"/>
  <cols>
    <col min="1" max="1" width="12.7109375" style="6" customWidth="1"/>
    <col min="2" max="3" width="11.5703125" style="6"/>
    <col min="4" max="4" width="14.85546875" style="6" customWidth="1"/>
    <col min="5" max="5" width="73.28515625" style="6" customWidth="1"/>
    <col min="6" max="6" width="20.7109375" style="24" bestFit="1" customWidth="1"/>
    <col min="7" max="7" width="2.5703125" style="6" customWidth="1"/>
    <col min="8" max="8" width="28.140625" style="25" customWidth="1"/>
    <col min="9" max="16384" width="11.5703125" style="6"/>
  </cols>
  <sheetData>
    <row r="1" spans="1:8" ht="16.5" thickBot="1" x14ac:dyDescent="0.3">
      <c r="A1" s="26" t="s">
        <v>7</v>
      </c>
      <c r="B1" s="26" t="s">
        <v>8</v>
      </c>
      <c r="C1" s="26" t="s">
        <v>9</v>
      </c>
      <c r="D1" s="27" t="s">
        <v>10</v>
      </c>
      <c r="E1" s="26" t="s">
        <v>11</v>
      </c>
      <c r="F1" s="81" t="s">
        <v>12</v>
      </c>
      <c r="G1" s="29"/>
      <c r="H1" s="30" t="s">
        <v>169</v>
      </c>
    </row>
    <row r="2" spans="1:8" ht="30" x14ac:dyDescent="0.25">
      <c r="A2" s="89" t="s">
        <v>110</v>
      </c>
      <c r="B2" s="61" t="s">
        <v>111</v>
      </c>
      <c r="C2" s="61" t="s">
        <v>112</v>
      </c>
      <c r="D2" s="59" t="s">
        <v>113</v>
      </c>
      <c r="E2" s="62" t="s">
        <v>114</v>
      </c>
      <c r="F2" s="80" t="s">
        <v>115</v>
      </c>
      <c r="G2" s="48"/>
      <c r="H2" s="91" t="s">
        <v>175</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A2A9DA-7040-4DC8-8F18-238106C83D20}">
  <sheetPr codeName="Feuil29"/>
  <dimension ref="A1:H9"/>
  <sheetViews>
    <sheetView showGridLines="0" workbookViewId="0">
      <pane ySplit="1" topLeftCell="A2" activePane="bottomLeft" state="frozen"/>
      <selection activeCell="I4" sqref="I4"/>
      <selection pane="bottomLeft" activeCell="H10" sqref="H10"/>
    </sheetView>
  </sheetViews>
  <sheetFormatPr baseColWidth="10" defaultColWidth="11.5703125" defaultRowHeight="15" x14ac:dyDescent="0.25"/>
  <cols>
    <col min="1" max="1" width="12.7109375" style="6" customWidth="1"/>
    <col min="2" max="3" width="11.5703125" style="6"/>
    <col min="4" max="4" width="14.85546875" style="6" customWidth="1"/>
    <col min="5" max="5" width="73.28515625" style="6" customWidth="1"/>
    <col min="6" max="6" width="20.7109375" style="24" bestFit="1" customWidth="1"/>
    <col min="7" max="7" width="2.5703125" style="6" customWidth="1"/>
    <col min="8" max="8" width="34.7109375" style="25" customWidth="1"/>
    <col min="9" max="16384" width="11.5703125" style="6"/>
  </cols>
  <sheetData>
    <row r="1" spans="1:8" ht="16.5" thickBot="1" x14ac:dyDescent="0.3">
      <c r="A1" s="26" t="s">
        <v>7</v>
      </c>
      <c r="B1" s="26" t="s">
        <v>8</v>
      </c>
      <c r="C1" s="26" t="s">
        <v>9</v>
      </c>
      <c r="D1" s="27" t="s">
        <v>10</v>
      </c>
      <c r="E1" s="26" t="s">
        <v>11</v>
      </c>
      <c r="F1" s="81" t="s">
        <v>12</v>
      </c>
      <c r="G1" s="29"/>
      <c r="H1" s="30" t="s">
        <v>36</v>
      </c>
    </row>
    <row r="2" spans="1:8" ht="35.25" customHeight="1" x14ac:dyDescent="0.25">
      <c r="A2" s="104" t="s">
        <v>116</v>
      </c>
      <c r="B2" s="105" t="s">
        <v>76</v>
      </c>
      <c r="C2" s="105" t="s">
        <v>117</v>
      </c>
      <c r="D2" s="106"/>
      <c r="E2" s="107" t="s">
        <v>118</v>
      </c>
      <c r="F2" s="108" t="s">
        <v>49</v>
      </c>
      <c r="G2" s="48"/>
      <c r="H2" s="180" t="s">
        <v>246</v>
      </c>
    </row>
    <row r="3" spans="1:8" x14ac:dyDescent="0.25">
      <c r="A3" s="60" t="s">
        <v>116</v>
      </c>
      <c r="B3" s="61" t="s">
        <v>76</v>
      </c>
      <c r="C3" s="61" t="s">
        <v>119</v>
      </c>
      <c r="D3" s="59"/>
      <c r="E3" s="62" t="s">
        <v>120</v>
      </c>
      <c r="F3" s="63" t="s">
        <v>49</v>
      </c>
      <c r="G3" s="48"/>
      <c r="H3" s="181"/>
    </row>
    <row r="4" spans="1:8" x14ac:dyDescent="0.25">
      <c r="A4" s="60" t="s">
        <v>116</v>
      </c>
      <c r="B4" s="61" t="s">
        <v>76</v>
      </c>
      <c r="C4" s="61" t="s">
        <v>121</v>
      </c>
      <c r="D4" s="59"/>
      <c r="E4" s="62" t="s">
        <v>122</v>
      </c>
      <c r="F4" s="63" t="s">
        <v>49</v>
      </c>
      <c r="G4" s="48"/>
      <c r="H4" s="181"/>
    </row>
    <row r="5" spans="1:8" x14ac:dyDescent="0.25">
      <c r="A5" s="60" t="s">
        <v>116</v>
      </c>
      <c r="B5" s="61" t="s">
        <v>76</v>
      </c>
      <c r="C5" s="61" t="s">
        <v>123</v>
      </c>
      <c r="D5" s="59"/>
      <c r="E5" s="62" t="s">
        <v>124</v>
      </c>
      <c r="F5" s="63" t="s">
        <v>49</v>
      </c>
      <c r="G5" s="48"/>
      <c r="H5" s="181"/>
    </row>
    <row r="6" spans="1:8" x14ac:dyDescent="0.25">
      <c r="A6" s="60" t="s">
        <v>116</v>
      </c>
      <c r="B6" s="61" t="s">
        <v>76</v>
      </c>
      <c r="C6" s="61" t="s">
        <v>125</v>
      </c>
      <c r="D6" s="59"/>
      <c r="E6" s="62" t="s">
        <v>126</v>
      </c>
      <c r="F6" s="63" t="s">
        <v>49</v>
      </c>
      <c r="G6" s="48"/>
      <c r="H6" s="181"/>
    </row>
    <row r="7" spans="1:8" ht="30.75" thickBot="1" x14ac:dyDescent="0.3">
      <c r="A7" s="109" t="s">
        <v>116</v>
      </c>
      <c r="B7" s="110" t="s">
        <v>76</v>
      </c>
      <c r="C7" s="110" t="s">
        <v>127</v>
      </c>
      <c r="D7" s="111"/>
      <c r="E7" s="112" t="s">
        <v>128</v>
      </c>
      <c r="F7" s="113" t="s">
        <v>49</v>
      </c>
      <c r="G7" s="48"/>
      <c r="H7" s="182"/>
    </row>
    <row r="8" spans="1:8" ht="63" customHeight="1" x14ac:dyDescent="0.25">
      <c r="A8" s="114" t="s">
        <v>116</v>
      </c>
      <c r="B8" s="115" t="s">
        <v>129</v>
      </c>
      <c r="C8" s="115" t="s">
        <v>130</v>
      </c>
      <c r="D8" s="116"/>
      <c r="E8" s="117" t="s">
        <v>131</v>
      </c>
      <c r="F8" s="118" t="s">
        <v>49</v>
      </c>
      <c r="G8" s="48"/>
      <c r="H8" s="180" t="s">
        <v>247</v>
      </c>
    </row>
    <row r="9" spans="1:8" ht="63" customHeight="1" x14ac:dyDescent="0.25">
      <c r="A9" s="119" t="s">
        <v>116</v>
      </c>
      <c r="B9" s="120" t="s">
        <v>129</v>
      </c>
      <c r="C9" s="120" t="s">
        <v>132</v>
      </c>
      <c r="D9" s="121"/>
      <c r="E9" s="122" t="s">
        <v>133</v>
      </c>
      <c r="F9" s="123" t="s">
        <v>49</v>
      </c>
      <c r="G9" s="48"/>
      <c r="H9" s="189"/>
    </row>
  </sheetData>
  <mergeCells count="2">
    <mergeCell ref="H2:H7"/>
    <mergeCell ref="H8:H9"/>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8E70ED-AF73-4C65-B162-F8B5D6C79788}">
  <dimension ref="A1:H20"/>
  <sheetViews>
    <sheetView showGridLines="0" workbookViewId="0">
      <pane ySplit="1" topLeftCell="A6" activePane="bottomLeft" state="frozen"/>
      <selection activeCell="I4" sqref="I4"/>
      <selection pane="bottomLeft" activeCell="H7" sqref="H7"/>
    </sheetView>
  </sheetViews>
  <sheetFormatPr baseColWidth="10" defaultRowHeight="15" x14ac:dyDescent="0.25"/>
  <cols>
    <col min="1" max="4" width="11.42578125" style="6"/>
    <col min="5" max="5" width="73.28515625" style="6" bestFit="1" customWidth="1"/>
    <col min="6" max="6" width="18.5703125" style="6" bestFit="1" customWidth="1"/>
    <col min="7" max="7" width="1.7109375" style="6" customWidth="1"/>
    <col min="8" max="8" width="54.5703125" style="6" customWidth="1"/>
    <col min="9" max="16384" width="11.42578125" style="6"/>
  </cols>
  <sheetData>
    <row r="1" spans="1:8" ht="16.5" thickBot="1" x14ac:dyDescent="0.3">
      <c r="A1" s="7" t="s">
        <v>7</v>
      </c>
      <c r="B1" s="7" t="s">
        <v>8</v>
      </c>
      <c r="C1" s="7" t="s">
        <v>9</v>
      </c>
      <c r="D1" s="8" t="s">
        <v>10</v>
      </c>
      <c r="E1" s="7" t="s">
        <v>11</v>
      </c>
      <c r="F1" s="17" t="s">
        <v>12</v>
      </c>
      <c r="G1" s="9"/>
      <c r="H1" s="10" t="s">
        <v>36</v>
      </c>
    </row>
    <row r="2" spans="1:8" ht="45" x14ac:dyDescent="0.25">
      <c r="A2" s="1" t="s">
        <v>0</v>
      </c>
      <c r="B2" s="2" t="s">
        <v>134</v>
      </c>
      <c r="C2" s="2">
        <v>33</v>
      </c>
      <c r="D2" s="64"/>
      <c r="E2" s="64" t="s">
        <v>135</v>
      </c>
      <c r="F2" s="65" t="s">
        <v>136</v>
      </c>
      <c r="G2" s="4"/>
      <c r="H2" s="2" t="s">
        <v>176</v>
      </c>
    </row>
    <row r="3" spans="1:8" ht="75" x14ac:dyDescent="0.25">
      <c r="A3" s="18" t="s">
        <v>0</v>
      </c>
      <c r="B3" s="18" t="s">
        <v>34</v>
      </c>
      <c r="C3" s="21" t="s">
        <v>42</v>
      </c>
      <c r="D3" s="19"/>
      <c r="E3" s="19"/>
      <c r="F3" s="20"/>
      <c r="G3" s="14"/>
      <c r="H3" s="23" t="s">
        <v>43</v>
      </c>
    </row>
    <row r="4" spans="1:8" ht="30" x14ac:dyDescent="0.25">
      <c r="A4" s="15" t="s">
        <v>0</v>
      </c>
      <c r="B4" s="15" t="s">
        <v>1</v>
      </c>
      <c r="C4" s="15">
        <v>70</v>
      </c>
      <c r="D4" s="15"/>
      <c r="E4" s="16" t="s">
        <v>2</v>
      </c>
      <c r="F4" s="16" t="s">
        <v>3</v>
      </c>
      <c r="G4" s="4"/>
      <c r="H4" s="22" t="s">
        <v>37</v>
      </c>
    </row>
    <row r="5" spans="1:8" ht="30" x14ac:dyDescent="0.25">
      <c r="A5" s="1" t="s">
        <v>0</v>
      </c>
      <c r="B5" s="1" t="s">
        <v>1</v>
      </c>
      <c r="C5" s="1">
        <v>70</v>
      </c>
      <c r="D5" s="1"/>
      <c r="E5" s="3" t="s">
        <v>4</v>
      </c>
      <c r="F5" s="3" t="s">
        <v>5</v>
      </c>
      <c r="G5" s="4"/>
      <c r="H5" s="22" t="s">
        <v>37</v>
      </c>
    </row>
    <row r="6" spans="1:8" ht="30" x14ac:dyDescent="0.25">
      <c r="A6" s="1" t="s">
        <v>0</v>
      </c>
      <c r="B6" s="1" t="s">
        <v>1</v>
      </c>
      <c r="C6" s="1">
        <v>71</v>
      </c>
      <c r="D6" s="1"/>
      <c r="E6" s="3" t="s">
        <v>6</v>
      </c>
      <c r="F6" s="3" t="s">
        <v>5</v>
      </c>
      <c r="G6" s="4"/>
      <c r="H6" s="22" t="s">
        <v>37</v>
      </c>
    </row>
    <row r="7" spans="1:8" ht="30" x14ac:dyDescent="0.25">
      <c r="A7" s="11" t="s">
        <v>0</v>
      </c>
      <c r="B7" s="11" t="s">
        <v>35</v>
      </c>
      <c r="C7" s="11">
        <v>75</v>
      </c>
      <c r="D7" s="67" t="s">
        <v>137</v>
      </c>
      <c r="E7" s="67" t="s">
        <v>138</v>
      </c>
      <c r="F7" s="65" t="s">
        <v>139</v>
      </c>
      <c r="G7" s="4"/>
      <c r="H7" s="11" t="s">
        <v>177</v>
      </c>
    </row>
    <row r="8" spans="1:8" ht="30" x14ac:dyDescent="0.25">
      <c r="A8" s="12" t="s">
        <v>0</v>
      </c>
      <c r="B8" s="12" t="s">
        <v>35</v>
      </c>
      <c r="C8" s="12">
        <v>76</v>
      </c>
      <c r="D8" s="93"/>
      <c r="E8" s="13"/>
      <c r="F8" s="13"/>
      <c r="G8" s="14"/>
      <c r="H8" s="22" t="s">
        <v>44</v>
      </c>
    </row>
    <row r="9" spans="1:8" ht="30" x14ac:dyDescent="0.25">
      <c r="A9" s="11" t="s">
        <v>0</v>
      </c>
      <c r="B9" s="11" t="s">
        <v>13</v>
      </c>
      <c r="C9" s="11" t="s">
        <v>14</v>
      </c>
      <c r="D9" s="11" t="s">
        <v>15</v>
      </c>
      <c r="E9" s="5" t="s">
        <v>16</v>
      </c>
      <c r="F9" s="5" t="s">
        <v>17</v>
      </c>
      <c r="G9" s="4"/>
      <c r="H9" s="22" t="s">
        <v>38</v>
      </c>
    </row>
    <row r="10" spans="1:8" ht="30" x14ac:dyDescent="0.25">
      <c r="A10" s="11" t="s">
        <v>0</v>
      </c>
      <c r="B10" s="11" t="s">
        <v>13</v>
      </c>
      <c r="C10" s="11" t="s">
        <v>18</v>
      </c>
      <c r="D10" s="11" t="s">
        <v>19</v>
      </c>
      <c r="E10" s="5" t="s">
        <v>20</v>
      </c>
      <c r="F10" s="5" t="s">
        <v>21</v>
      </c>
      <c r="G10" s="4"/>
      <c r="H10" s="22" t="s">
        <v>39</v>
      </c>
    </row>
    <row r="11" spans="1:8" ht="30" x14ac:dyDescent="0.25">
      <c r="A11" s="11" t="s">
        <v>0</v>
      </c>
      <c r="B11" s="11" t="s">
        <v>13</v>
      </c>
      <c r="C11" s="11">
        <v>84</v>
      </c>
      <c r="D11" s="11" t="s">
        <v>22</v>
      </c>
      <c r="E11" s="5" t="s">
        <v>23</v>
      </c>
      <c r="F11" s="5" t="s">
        <v>24</v>
      </c>
      <c r="G11" s="4"/>
      <c r="H11" s="22" t="s">
        <v>39</v>
      </c>
    </row>
    <row r="12" spans="1:8" ht="45" x14ac:dyDescent="0.25">
      <c r="A12" s="1" t="s">
        <v>0</v>
      </c>
      <c r="B12" s="2" t="s">
        <v>140</v>
      </c>
      <c r="C12" s="2" t="s">
        <v>141</v>
      </c>
      <c r="D12" s="64" t="s">
        <v>142</v>
      </c>
      <c r="E12" s="64" t="s">
        <v>143</v>
      </c>
      <c r="F12" s="66" t="s">
        <v>144</v>
      </c>
      <c r="G12" s="4"/>
      <c r="H12" s="11" t="s">
        <v>178</v>
      </c>
    </row>
    <row r="13" spans="1:8" ht="30" x14ac:dyDescent="0.25">
      <c r="A13" s="1" t="s">
        <v>0</v>
      </c>
      <c r="B13" s="2" t="s">
        <v>25</v>
      </c>
      <c r="C13" s="2" t="s">
        <v>26</v>
      </c>
      <c r="D13" s="64" t="s">
        <v>27</v>
      </c>
      <c r="E13" s="3" t="s">
        <v>28</v>
      </c>
      <c r="F13" s="3" t="s">
        <v>29</v>
      </c>
      <c r="G13" s="4"/>
      <c r="H13" s="22" t="s">
        <v>40</v>
      </c>
    </row>
    <row r="14" spans="1:8" ht="30" x14ac:dyDescent="0.25">
      <c r="A14" s="1" t="s">
        <v>0</v>
      </c>
      <c r="B14" s="2" t="s">
        <v>30</v>
      </c>
      <c r="C14" s="2" t="s">
        <v>31</v>
      </c>
      <c r="D14" s="64"/>
      <c r="E14" s="3" t="s">
        <v>32</v>
      </c>
      <c r="F14" s="3" t="s">
        <v>33</v>
      </c>
      <c r="G14" s="4"/>
      <c r="H14" s="22" t="s">
        <v>41</v>
      </c>
    </row>
    <row r="15" spans="1:8" ht="30" x14ac:dyDescent="0.25">
      <c r="A15" s="1" t="s">
        <v>0</v>
      </c>
      <c r="B15" s="1" t="s">
        <v>30</v>
      </c>
      <c r="C15" s="1" t="s">
        <v>145</v>
      </c>
      <c r="D15" s="64" t="s">
        <v>146</v>
      </c>
      <c r="E15" s="64" t="s">
        <v>147</v>
      </c>
      <c r="F15" s="66" t="s">
        <v>148</v>
      </c>
      <c r="G15" s="4"/>
      <c r="H15" s="11" t="s">
        <v>179</v>
      </c>
    </row>
    <row r="16" spans="1:8" ht="30" x14ac:dyDescent="0.25">
      <c r="A16" s="1" t="s">
        <v>0</v>
      </c>
      <c r="B16" s="1" t="s">
        <v>30</v>
      </c>
      <c r="C16" s="1" t="s">
        <v>149</v>
      </c>
      <c r="D16" s="2" t="s">
        <v>146</v>
      </c>
      <c r="E16" s="64" t="s">
        <v>150</v>
      </c>
      <c r="F16" s="66" t="s">
        <v>144</v>
      </c>
      <c r="G16" s="4"/>
      <c r="H16" s="190" t="s">
        <v>180</v>
      </c>
    </row>
    <row r="17" spans="1:8" ht="30" x14ac:dyDescent="0.25">
      <c r="A17" s="1" t="s">
        <v>0</v>
      </c>
      <c r="B17" s="1" t="s">
        <v>30</v>
      </c>
      <c r="C17" s="1" t="s">
        <v>149</v>
      </c>
      <c r="D17" s="2" t="s">
        <v>146</v>
      </c>
      <c r="E17" s="64" t="s">
        <v>151</v>
      </c>
      <c r="F17" s="66" t="s">
        <v>144</v>
      </c>
      <c r="G17" s="4"/>
      <c r="H17" s="191"/>
    </row>
    <row r="18" spans="1:8" ht="30" x14ac:dyDescent="0.25">
      <c r="A18" s="1" t="s">
        <v>0</v>
      </c>
      <c r="B18" s="1" t="s">
        <v>30</v>
      </c>
      <c r="C18" s="1" t="s">
        <v>152</v>
      </c>
      <c r="D18" s="2" t="s">
        <v>146</v>
      </c>
      <c r="E18" s="64" t="s">
        <v>153</v>
      </c>
      <c r="F18" s="66" t="s">
        <v>115</v>
      </c>
      <c r="G18" s="4"/>
      <c r="H18" s="190" t="s">
        <v>181</v>
      </c>
    </row>
    <row r="19" spans="1:8" ht="45" x14ac:dyDescent="0.25">
      <c r="A19" s="1" t="s">
        <v>0</v>
      </c>
      <c r="B19" s="1" t="s">
        <v>30</v>
      </c>
      <c r="C19" s="1" t="s">
        <v>154</v>
      </c>
      <c r="D19" s="2" t="s">
        <v>146</v>
      </c>
      <c r="E19" s="64" t="s">
        <v>155</v>
      </c>
      <c r="F19" s="66" t="s">
        <v>49</v>
      </c>
      <c r="G19" s="4"/>
      <c r="H19" s="191"/>
    </row>
    <row r="20" spans="1:8" ht="45" x14ac:dyDescent="0.25">
      <c r="A20" s="1" t="s">
        <v>0</v>
      </c>
      <c r="B20" s="1" t="s">
        <v>30</v>
      </c>
      <c r="C20" s="1" t="s">
        <v>156</v>
      </c>
      <c r="D20" s="2" t="s">
        <v>146</v>
      </c>
      <c r="E20" s="64" t="s">
        <v>157</v>
      </c>
      <c r="F20" s="66" t="s">
        <v>49</v>
      </c>
      <c r="G20" s="4"/>
      <c r="H20" s="11" t="s">
        <v>182</v>
      </c>
    </row>
  </sheetData>
  <mergeCells count="2">
    <mergeCell ref="H18:H19"/>
    <mergeCell ref="H16:H17"/>
  </mergeCells>
  <conditionalFormatting sqref="E4:E6">
    <cfRule type="duplicateValues" dxfId="15" priority="8"/>
  </conditionalFormatting>
  <conditionalFormatting sqref="E13:E14">
    <cfRule type="duplicateValues" dxfId="14" priority="7"/>
  </conditionalFormatting>
  <conditionalFormatting sqref="E8">
    <cfRule type="duplicateValues" dxfId="13" priority="5"/>
  </conditionalFormatting>
  <conditionalFormatting sqref="E2">
    <cfRule type="duplicateValues" dxfId="12" priority="2"/>
  </conditionalFormatting>
  <conditionalFormatting sqref="E12">
    <cfRule type="duplicateValues" dxfId="11" priority="1"/>
  </conditionalFormatting>
  <conditionalFormatting sqref="E15:E20">
    <cfRule type="duplicateValues" dxfId="10" priority="3"/>
  </conditionalFormatting>
  <conditionalFormatting sqref="E3">
    <cfRule type="duplicateValues" dxfId="9" priority="12"/>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959991-C17D-4D3E-B679-6D5D87A4B125}">
  <sheetPr codeName="Feuil30"/>
  <dimension ref="A1:H3"/>
  <sheetViews>
    <sheetView showGridLines="0" workbookViewId="0">
      <pane ySplit="1" topLeftCell="A2" activePane="bottomLeft" state="frozen"/>
      <selection activeCell="I4" sqref="I4"/>
      <selection pane="bottomLeft"/>
    </sheetView>
  </sheetViews>
  <sheetFormatPr baseColWidth="10" defaultColWidth="11.5703125" defaultRowHeight="15" x14ac:dyDescent="0.25"/>
  <cols>
    <col min="1" max="1" width="12.7109375" style="6" customWidth="1"/>
    <col min="2" max="3" width="11.5703125" style="6"/>
    <col min="4" max="4" width="14.85546875" style="6" customWidth="1"/>
    <col min="5" max="5" width="73.28515625" style="6" customWidth="1"/>
    <col min="6" max="6" width="20.7109375" style="24" bestFit="1" customWidth="1"/>
    <col min="7" max="7" width="2.5703125" style="6" customWidth="1"/>
    <col min="8" max="8" width="28.140625" style="25" customWidth="1"/>
    <col min="9" max="16384" width="11.5703125" style="6"/>
  </cols>
  <sheetData>
    <row r="1" spans="1:8" ht="16.5" thickBot="1" x14ac:dyDescent="0.3">
      <c r="A1" s="26" t="s">
        <v>7</v>
      </c>
      <c r="B1" s="26" t="s">
        <v>8</v>
      </c>
      <c r="C1" s="26" t="s">
        <v>9</v>
      </c>
      <c r="D1" s="27" t="s">
        <v>10</v>
      </c>
      <c r="E1" s="26" t="s">
        <v>11</v>
      </c>
      <c r="F1" s="81" t="s">
        <v>12</v>
      </c>
      <c r="G1" s="29"/>
      <c r="H1" s="30" t="s">
        <v>169</v>
      </c>
    </row>
    <row r="2" spans="1:8" ht="46.5" customHeight="1" x14ac:dyDescent="0.25">
      <c r="A2" s="51" t="s">
        <v>158</v>
      </c>
      <c r="B2" s="52" t="s">
        <v>159</v>
      </c>
      <c r="C2" s="52">
        <v>16</v>
      </c>
      <c r="D2" s="53"/>
      <c r="E2" s="54" t="s">
        <v>160</v>
      </c>
      <c r="F2" s="82" t="s">
        <v>136</v>
      </c>
      <c r="H2" s="192" t="s">
        <v>174</v>
      </c>
    </row>
    <row r="3" spans="1:8" ht="33" customHeight="1" x14ac:dyDescent="0.25">
      <c r="A3" s="51" t="s">
        <v>158</v>
      </c>
      <c r="B3" s="52" t="s">
        <v>161</v>
      </c>
      <c r="C3" s="52">
        <v>28</v>
      </c>
      <c r="D3" s="53" t="s">
        <v>162</v>
      </c>
      <c r="E3" s="54" t="s">
        <v>135</v>
      </c>
      <c r="F3" s="55" t="s">
        <v>136</v>
      </c>
      <c r="H3" s="193"/>
    </row>
  </sheetData>
  <mergeCells count="1">
    <mergeCell ref="H2:H3"/>
  </mergeCells>
  <conditionalFormatting sqref="E2">
    <cfRule type="duplicateValues" dxfId="8" priority="3"/>
  </conditionalFormatting>
  <conditionalFormatting sqref="E3">
    <cfRule type="duplicateValues" dxfId="7" priority="2"/>
  </conditionalFormatting>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959D10-9EB6-42B4-8F88-79F5B92E73DE}">
  <sheetPr codeName="Feuil31"/>
  <dimension ref="A1:H4"/>
  <sheetViews>
    <sheetView showGridLines="0" workbookViewId="0">
      <pane ySplit="1" topLeftCell="A2" activePane="bottomLeft" state="frozen"/>
      <selection activeCell="I4" sqref="I4"/>
      <selection pane="bottomLeft" activeCell="H1" sqref="H1"/>
    </sheetView>
  </sheetViews>
  <sheetFormatPr baseColWidth="10" defaultColWidth="11.5703125" defaultRowHeight="15" x14ac:dyDescent="0.25"/>
  <cols>
    <col min="1" max="1" width="12.7109375" style="6" customWidth="1"/>
    <col min="2" max="3" width="11.5703125" style="6"/>
    <col min="4" max="4" width="14.85546875" style="6" customWidth="1"/>
    <col min="5" max="5" width="73.42578125" style="6" customWidth="1"/>
    <col min="6" max="6" width="20.7109375" style="24" bestFit="1" customWidth="1"/>
    <col min="7" max="7" width="2.5703125" style="6" customWidth="1"/>
    <col min="8" max="8" width="28.140625" style="25" customWidth="1"/>
    <col min="9" max="16384" width="11.5703125" style="6"/>
  </cols>
  <sheetData>
    <row r="1" spans="1:8" ht="16.5" thickBot="1" x14ac:dyDescent="0.3">
      <c r="A1" s="26" t="s">
        <v>7</v>
      </c>
      <c r="B1" s="26" t="s">
        <v>8</v>
      </c>
      <c r="C1" s="26" t="s">
        <v>9</v>
      </c>
      <c r="D1" s="27" t="s">
        <v>10</v>
      </c>
      <c r="E1" s="26" t="s">
        <v>11</v>
      </c>
      <c r="F1" s="81" t="s">
        <v>12</v>
      </c>
      <c r="G1" s="29"/>
      <c r="H1" s="30" t="s">
        <v>36</v>
      </c>
    </row>
    <row r="2" spans="1:8" ht="36.75" customHeight="1" x14ac:dyDescent="0.25">
      <c r="A2" s="68" t="s">
        <v>165</v>
      </c>
      <c r="B2" s="61" t="s">
        <v>166</v>
      </c>
      <c r="C2" s="61">
        <v>14</v>
      </c>
      <c r="D2" s="70"/>
      <c r="E2" s="62" t="s">
        <v>167</v>
      </c>
      <c r="F2" s="80" t="s">
        <v>136</v>
      </c>
      <c r="G2" s="69"/>
      <c r="H2" s="192" t="s">
        <v>174</v>
      </c>
    </row>
    <row r="3" spans="1:8" ht="44.25" customHeight="1" x14ac:dyDescent="0.25">
      <c r="A3" s="68" t="s">
        <v>165</v>
      </c>
      <c r="B3" s="61" t="s">
        <v>168</v>
      </c>
      <c r="C3" s="61">
        <v>28</v>
      </c>
      <c r="D3" s="59"/>
      <c r="E3" s="62" t="s">
        <v>135</v>
      </c>
      <c r="F3" s="63" t="s">
        <v>136</v>
      </c>
      <c r="G3" s="69"/>
      <c r="H3" s="193"/>
    </row>
    <row r="4" spans="1:8" ht="30" x14ac:dyDescent="0.25">
      <c r="A4" s="177" t="s">
        <v>0</v>
      </c>
      <c r="B4" s="120" t="s">
        <v>166</v>
      </c>
      <c r="C4" s="120" t="s">
        <v>241</v>
      </c>
      <c r="D4" s="120"/>
      <c r="E4" s="122" t="s">
        <v>242</v>
      </c>
      <c r="F4" s="178" t="s">
        <v>49</v>
      </c>
      <c r="H4" s="179" t="s">
        <v>243</v>
      </c>
    </row>
  </sheetData>
  <mergeCells count="1">
    <mergeCell ref="H2:H3"/>
  </mergeCells>
  <conditionalFormatting sqref="E2">
    <cfRule type="duplicateValues" dxfId="6" priority="6"/>
  </conditionalFormatting>
  <conditionalFormatting sqref="E3">
    <cfRule type="duplicateValues" dxfId="5" priority="5"/>
  </conditionalFormatting>
  <conditionalFormatting sqref="E4">
    <cfRule type="duplicateValues" dxfId="4" priority="1"/>
  </conditionalFormatting>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41F90B-4536-46A4-ADF1-F118E5A6C1EF}">
  <sheetPr codeName="Feuil32"/>
  <dimension ref="A1:H3"/>
  <sheetViews>
    <sheetView showGridLines="0" tabSelected="1" workbookViewId="0">
      <pane ySplit="1" topLeftCell="A2" activePane="bottomLeft" state="frozen"/>
      <selection activeCell="I4" sqref="I4"/>
      <selection pane="bottomLeft"/>
    </sheetView>
  </sheetViews>
  <sheetFormatPr baseColWidth="10" defaultColWidth="11.5703125" defaultRowHeight="15" x14ac:dyDescent="0.25"/>
  <cols>
    <col min="1" max="1" width="12.7109375" style="6" customWidth="1"/>
    <col min="2" max="3" width="11.5703125" style="6"/>
    <col min="4" max="4" width="14.85546875" style="6" customWidth="1"/>
    <col min="5" max="5" width="72.28515625" style="6" customWidth="1"/>
    <col min="6" max="6" width="20.7109375" style="24" bestFit="1" customWidth="1"/>
    <col min="7" max="7" width="2.5703125" style="6" customWidth="1"/>
    <col min="8" max="8" width="28.140625" style="25" customWidth="1"/>
    <col min="9" max="16384" width="11.5703125" style="6"/>
  </cols>
  <sheetData>
    <row r="1" spans="1:8" ht="16.5" thickBot="1" x14ac:dyDescent="0.3">
      <c r="A1" s="26" t="s">
        <v>7</v>
      </c>
      <c r="B1" s="26" t="s">
        <v>8</v>
      </c>
      <c r="C1" s="26" t="s">
        <v>9</v>
      </c>
      <c r="D1" s="27" t="s">
        <v>10</v>
      </c>
      <c r="E1" s="26" t="s">
        <v>11</v>
      </c>
      <c r="F1" s="81" t="s">
        <v>12</v>
      </c>
      <c r="G1" s="29"/>
      <c r="H1" s="30" t="s">
        <v>169</v>
      </c>
    </row>
    <row r="2" spans="1:8" ht="36.75" customHeight="1" x14ac:dyDescent="0.25">
      <c r="A2" s="68" t="s">
        <v>163</v>
      </c>
      <c r="B2" s="61" t="s">
        <v>164</v>
      </c>
      <c r="C2" s="61">
        <v>26</v>
      </c>
      <c r="D2" s="59"/>
      <c r="E2" s="62" t="s">
        <v>135</v>
      </c>
      <c r="F2" s="80" t="s">
        <v>136</v>
      </c>
      <c r="G2" s="69"/>
      <c r="H2" s="192" t="s">
        <v>174</v>
      </c>
    </row>
    <row r="3" spans="1:8" ht="38.25" customHeight="1" x14ac:dyDescent="0.25">
      <c r="A3" s="51" t="s">
        <v>163</v>
      </c>
      <c r="B3" s="52" t="s">
        <v>164</v>
      </c>
      <c r="C3" s="52">
        <v>26</v>
      </c>
      <c r="D3" s="53"/>
      <c r="E3" s="54" t="s">
        <v>135</v>
      </c>
      <c r="F3" s="55" t="s">
        <v>136</v>
      </c>
      <c r="G3" s="56"/>
      <c r="H3" s="193"/>
    </row>
  </sheetData>
  <mergeCells count="1">
    <mergeCell ref="H2:H3"/>
  </mergeCells>
  <conditionalFormatting sqref="E2">
    <cfRule type="duplicateValues" dxfId="3" priority="6"/>
  </conditionalFormatting>
  <conditionalFormatting sqref="E3">
    <cfRule type="duplicateValues" dxfId="2" priority="1"/>
  </conditionalFormatting>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38E3D85A8A01349BBCCE6E4ECE77FC9" ma:contentTypeVersion="5" ma:contentTypeDescription="Crée un document." ma:contentTypeScope="" ma:versionID="33b0c5ed1b266cbf27271ca171d88b0d">
  <xsd:schema xmlns:xsd="http://www.w3.org/2001/XMLSchema" xmlns:xs="http://www.w3.org/2001/XMLSchema" xmlns:p="http://schemas.microsoft.com/office/2006/metadata/properties" xmlns:ns2="1b371a4d-5a39-48cc-aac4-4041ee10e401" targetNamespace="http://schemas.microsoft.com/office/2006/metadata/properties" ma:root="true" ma:fieldsID="a47ea37a1c38a523598b730f9108051f" ns2:_="">
    <xsd:import namespace="1b371a4d-5a39-48cc-aac4-4041ee10e401"/>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b371a4d-5a39-48cc-aac4-4041ee10e40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4469A71-8066-49B1-BEB7-5D34CCFCE2F8}"/>
</file>

<file path=customXml/itemProps2.xml><?xml version="1.0" encoding="utf-8"?>
<ds:datastoreItem xmlns:ds="http://schemas.openxmlformats.org/officeDocument/2006/customXml" ds:itemID="{637DCB76-A1BD-418D-BB81-D0CC5F1967B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10</vt:i4>
      </vt:variant>
    </vt:vector>
  </HeadingPairs>
  <TitlesOfParts>
    <vt:vector size="10" baseType="lpstr">
      <vt:lpstr>ESRS 2</vt:lpstr>
      <vt:lpstr>ESRS E1</vt:lpstr>
      <vt:lpstr>ESRS E3</vt:lpstr>
      <vt:lpstr>ESRS E4</vt:lpstr>
      <vt:lpstr>ESRS E5</vt:lpstr>
      <vt:lpstr>ESRS S1</vt:lpstr>
      <vt:lpstr>ESRS S2</vt:lpstr>
      <vt:lpstr>ESRS S3</vt:lpstr>
      <vt:lpstr>ESRS S4</vt:lpstr>
      <vt:lpstr>ESRS G1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ZHENG Gisèle</dc:creator>
  <cp:lastModifiedBy>MASSON Carole</cp:lastModifiedBy>
  <dcterms:created xsi:type="dcterms:W3CDTF">2024-01-08T15:37:04Z</dcterms:created>
  <dcterms:modified xsi:type="dcterms:W3CDTF">2024-01-18T17:04:22Z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ae8fab06-504b-4325-93a9-50ca85e66f06_Enabled">
    <vt:lpwstr>true</vt:lpwstr>
  </property>
  <property fmtid="{D5CDD505-2E9C-101B-9397-08002B2CF9AE}" pid="3" name="MSIP_Label_ae8fab06-504b-4325-93a9-50ca85e66f06_SetDate">
    <vt:lpwstr>2024-01-08T15:37:25Z</vt:lpwstr>
  </property>
  <property fmtid="{D5CDD505-2E9C-101B-9397-08002B2CF9AE}" pid="4" name="MSIP_Label_ae8fab06-504b-4325-93a9-50ca85e66f06_Method">
    <vt:lpwstr>Standard</vt:lpwstr>
  </property>
  <property fmtid="{D5CDD505-2E9C-101B-9397-08002B2CF9AE}" pid="5" name="MSIP_Label_ae8fab06-504b-4325-93a9-50ca85e66f06_Name">
    <vt:lpwstr>C-Confidentiel</vt:lpwstr>
  </property>
  <property fmtid="{D5CDD505-2E9C-101B-9397-08002B2CF9AE}" pid="6" name="MSIP_Label_ae8fab06-504b-4325-93a9-50ca85e66f06_SiteId">
    <vt:lpwstr>41d9a388-7aef-420d-976c-d046beab641f</vt:lpwstr>
  </property>
  <property fmtid="{D5CDD505-2E9C-101B-9397-08002B2CF9AE}" pid="7" name="MSIP_Label_ae8fab06-504b-4325-93a9-50ca85e66f06_ActionId">
    <vt:lpwstr>718c3518-2528-4fb2-81f8-13c42c2d8097</vt:lpwstr>
  </property>
  <property fmtid="{D5CDD505-2E9C-101B-9397-08002B2CF9AE}" pid="8" name="MSIP_Label_ae8fab06-504b-4325-93a9-50ca85e66f06_ContentBits">
    <vt:lpwstr>0</vt:lpwstr>
  </property>
</Properties>
</file>